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<sst xmlns="http://schemas.openxmlformats.org/spreadsheetml/2006/main" count="6644" uniqueCount="2444">
  <si>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</si>
  <si>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</si>
  <si>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</si>
  <si>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</si>
  <si>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</si>
  <si>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</si>
  <si>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</si>
  <si>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</si>
  <si>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</si>
  <si>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</si>
  <si>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</si>
  <si>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</si>
  <si>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</si>
  <si>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</si>
  <si>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</si>
  <si>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</si>
  <si>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</si>
  <si>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</si>
  <si>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</si>
  <si>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</si>
  <si>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</si>
  <si>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</si>
  <si>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</si>
  <si>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</si>
  <si>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</si>
  <si>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</si>
  <si>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</si>
  <si>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</si>
  <si>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</si>
  <si>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</si>
  <si>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</si>
  <si>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</si>
  <si>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</si>
  <si>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</si>
  <si>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</si>
  <si>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</si>
  <si>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</si>
  <si>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</si>
  <si>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</si>
  <si>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</si>
  <si>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</si>
  <si>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</si>
  <si>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</si>
  <si>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</si>
  <si>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</si>
  <si>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</si>
  <si>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</si>
  <si>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</si>
  <si>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</si>
  <si>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</si>
  <si>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</si>
  <si>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</si>
  <si>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</si>
  <si>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</si>
  <si>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</si>
  <si>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</si>
  <si>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</si>
  <si>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</si>
  <si>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</si>
  <si>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</si>
  <si>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</si>
  <si>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</si>
  <si>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</si>
  <si>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</si>
  <si>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</si>
  <si>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</si>
  <si>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</si>
  <si>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</si>
  <si>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</si>
  <si>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</si>
  <si>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</si>
  <si>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</si>
  <si>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</si>
  <si>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</si>
  <si>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</si>
  <si>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</si>
  <si>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</si>
  <si>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</si>
  <si>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</si>
  <si>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</si>
  <si>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</si>
  <si>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</si>
  <si>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</si>
  <si>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</si>
  <si>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</si>
  <si>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</si>
  <si>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</si>
  <si>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</si>
  <si>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</si>
  <si>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</si>
  <si>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</si>
  <si>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</si>
  <si>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</si>
  <si>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</si>
  <si>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</si>
  <si>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</si>
  <si>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</si>
  <si>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</si>
  <si>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</si>
  <si>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</si>
  <si>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</si>
  <si>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</si>
  <si>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</si>
  <si>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</si>
  <si>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</si>
  <si>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</si>
  <si>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</si>
  <si>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</si>
  <si>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</si>
  <si>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</si>
  <si>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</si>
  <si>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</si>
  <si>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</si>
  <si>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</si>
  <si>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</si>
  <si>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</si>
  <si>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</si>
  <si>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</si>
  <si>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</si>
  <si>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</si>
  <si>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</si>
  <si>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</si>
  <si>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</si>
  <si>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</si>
  <si>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</si>
  <si>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</si>
  <si>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</si>
  <si>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</si>
  <si>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</si>
  <si>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</si>
  <si>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</si>
  <si>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</si>
  <si>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</si>
  <si>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</si>
  <si>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</si>
  <si>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</si>
  <si>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</si>
  <si>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</si>
  <si>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</si>
  <si>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</si>
  <si>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</si>
  <si>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</si>
  <si>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</si>
  <si>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</si>
  <si>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</si>
  <si>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</si>
  <si>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</si>
  <si>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</si>
  <si>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</si>
  <si>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</si>
  <si>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</si>
  <si>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</si>
  <si>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</si>
  <si>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</si>
  <si>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</si>
  <si>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</si>
  <si>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</si>
  <si>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</si>
  <si>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</si>
  <si>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</si>
  <si>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</si>
  <si>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</si>
  <si>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</si>
  <si>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</si>
  <si>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</si>
  <si>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</si>
  <si>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</si>
  <si>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</si>
  <si>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</si>
  <si>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</si>
  <si>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</si>
  <si>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</si>
  <si>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</si>
  <si>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</si>
  <si>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</si>
  <si>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</si>
  <si>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</si>
  <si>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</si>
  <si>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</si>
  <si>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</si>
  <si>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</si>
  <si>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</si>
  <si>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</si>
  <si>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</si>
  <si>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</si>
  <si>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</si>
  <si>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</si>
  <si>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</si>
  <si>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</si>
  <si>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</si>
  <si>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</si>
  <si>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</si>
  <si>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</si>
  <si>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</si>
  <si>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</si>
  <si>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</si>
  <si>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</si>
  <si>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</si>
  <si>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</si>
  <si>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</si>
  <si>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</si>
  <si>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</si>
  <si>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</si>
  <si>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</si>
  <si>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</si>
  <si>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</si>
  <si>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</si>
  <si>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</si>
  <si>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</si>
  <si>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</si>
  <si>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</si>
  <si>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</si>
  <si>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</si>
  <si>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</si>
  <si>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</si>
  <si>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</si>
  <si>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</si>
  <si>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</si>
  <si>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</si>
  <si>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</si>
  <si>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</si>
  <si>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</si>
  <si>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</si>
  <si>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</si>
  <si>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</si>
  <si>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</si>
  <si>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</si>
  <si>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</si>
  <si>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</si>
  <si>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</si>
  <si>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</si>
  <si>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</si>
  <si>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</si>
  <si>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</si>
  <si>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</si>
  <si>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</si>
  <si>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</si>
  <si>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</si>
  <si>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</si>
  <si>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</si>
  <si>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</si>
  <si>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</si>
  <si>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</si>
  <si>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</si>
  <si>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</si>
  <si>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</si>
  <si>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</si>
  <si>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</si>
  <si>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</si>
  <si>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</si>
  <si>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</si>
  <si>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</si>
  <si>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</si>
  <si>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</si>
  <si>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</si>
  <si>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</si>
  <si>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</si>
  <si>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</si>
  <si>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</si>
  <si>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</si>
  <si>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</si>
  <si>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</si>
  <si>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</si>
  <si>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</si>
  <si>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</si>
  <si>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</si>
  <si>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</si>
  <si>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</si>
  <si>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</si>
  <si>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</si>
  <si>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</si>
  <si>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</si>
  <si>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</si>
  <si>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</si>
  <si>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</si>
  <si>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</si>
  <si>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</si>
  <si>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</si>
  <si>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</si>
  <si>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</si>
  <si>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</si>
  <si>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</si>
  <si>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</si>
  <si>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</si>
  <si>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</si>
  <si>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</si>
  <si>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</si>
  <si>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</si>
  <si>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</si>
  <si>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</si>
  <si>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</si>
  <si>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</si>
  <si>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</si>
  <si>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</si>
  <si>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</si>
  <si>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</si>
  <si>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</si>
  <si>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</si>
  <si>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</si>
  <si>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</si>
  <si>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</si>
  <si>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</si>
  <si>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</si>
  <si>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</si>
  <si>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</si>
  <si>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</si>
  <si>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</si>
  <si>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</si>
  <si>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</si>
  <si>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</si>
  <si>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</si>
  <si>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</si>
  <si>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</si>
  <si>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</si>
  <si>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</si>
  <si>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</si>
  <si>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</si>
  <si>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</si>
  <si>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</si>
  <si>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</si>
  <si>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</si>
  <si>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</si>
  <si>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</si>
  <si>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</si>
  <si>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</si>
  <si>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</si>
  <si>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</si>
  <si>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</si>
  <si>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</si>
  <si>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</si>
  <si>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</si>
  <si>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</si>
  <si>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</si>
  <si>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</si>
  <si>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</si>
  <si>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</si>
  <si>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</si>
  <si>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</si>
  <si>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</si>
  <si>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</si>
  <si>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</si>
  <si>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</si>
  <si>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</si>
  <si>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</si>
  <si>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</si>
  <si>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</si>
  <si>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</si>
  <si>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</si>
  <si>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</si>
  <si>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</si>
  <si>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</si>
  <si>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</si>
  <si>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</si>
  <si>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</si>
  <si>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</si>
  <si>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</si>
  <si>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</si>
  <si>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</si>
  <si>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</si>
  <si>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</si>
  <si>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</si>
  <si>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</si>
  <si>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</si>
  <si>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</si>
  <si>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</si>
  <si>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</si>
  <si>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</si>
  <si>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</si>
  <si>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</si>
  <si>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</si>
  <si>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</si>
  <si>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</si>
  <si>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</si>
  <si>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</si>
  <si>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</si>
  <si>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</si>
  <si>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</si>
  <si>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</si>
  <si>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</si>
  <si>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</si>
  <si>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</si>
  <si>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</si>
  <si>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</si>
  <si>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</si>
  <si>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</si>
  <si>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</si>
  <si>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</si>
  <si>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</si>
  <si>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</si>
  <si>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</si>
  <si>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</si>
  <si>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</si>
  <si>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</si>
  <si>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</si>
  <si>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</si>
  <si>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</si>
  <si>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</si>
  <si>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</si>
  <si>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</si>
  <si>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</si>
  <si>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</si>
  <si>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</si>
  <si>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</si>
  <si>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</si>
  <si>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</si>
  <si>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</si>
  <si>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</si>
  <si>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</si>
  <si>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</si>
  <si>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</si>
  <si>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</si>
  <si>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</si>
  <si>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</si>
  <si>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</si>
  <si>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</si>
  <si>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</si>
  <si>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</si>
  <si>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</si>
  <si>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</si>
  <si>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</si>
  <si>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</si>
  <si>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</si>
  <si>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</si>
  <si>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</si>
  <si>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</si>
  <si>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</si>
  <si>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</si>
  <si>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</si>
  <si>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</si>
  <si>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</si>
  <si>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</si>
  <si>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</si>
  <si>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</si>
  <si>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</si>
  <si>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</si>
  <si>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</si>
  <si>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</si>
  <si>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</si>
  <si>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</si>
  <si>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</si>
  <si>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</si>
  <si>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</si>
  <si>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</si>
  <si>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</si>
  <si>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</si>
  <si>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</si>
  <si>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</si>
  <si>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</si>
  <si>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</si>
  <si>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</si>
  <si>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</si>
  <si>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</si>
  <si>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</si>
  <si>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</si>
  <si>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</si>
  <si>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</si>
  <si>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</si>
  <si>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</si>
  <si>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</si>
  <si>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</si>
  <si>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</si>
  <si>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</si>
  <si>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</si>
  <si>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</si>
  <si>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</si>
  <si>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</si>
  <si>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</si>
  <si>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</si>
  <si>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</si>
  <si>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</si>
  <si>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</si>
  <si>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</si>
  <si>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</si>
  <si>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</si>
  <si>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</si>
  <si>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</si>
  <si>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</si>
  <si>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</si>
  <si>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</si>
  <si>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</si>
  <si>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</si>
  <si>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</si>
  <si>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</si>
  <si>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</si>
  <si>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</si>
  <si>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</si>
  <si>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</si>
  <si>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</si>
  <si>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</si>
  <si>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</si>
  <si>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</si>
  <si>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</si>
  <si>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</si>
  <si>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</si>
  <si>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</si>
  <si>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</si>
  <si>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</si>
  <si>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</si>
  <si>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</si>
  <si>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</si>
  <si>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</si>
  <si>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</si>
  <si>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</si>
  <si>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</si>
  <si>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</si>
  <si>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</si>
  <si>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</si>
  <si>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</si>
  <si>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</si>
  <si>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</si>
  <si>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</si>
  <si>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</si>
  <si>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</si>
  <si>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</si>
  <si>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</si>
  <si>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</si>
  <si>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</si>
  <si>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</si>
  <si>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</si>
  <si>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</si>
  <si>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</si>
  <si>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</si>
  <si>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</si>
  <si>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</si>
  <si>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</si>
  <si>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</si>
  <si>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</si>
  <si>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</si>
  <si>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</si>
  <si>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</si>
  <si>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</si>
  <si>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</si>
  <si>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</si>
  <si>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</si>
  <si>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</si>
  <si>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</si>
  <si>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</si>
  <si>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</si>
  <si>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</si>
  <si>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</si>
  <si>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</si>
  <si>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</si>
  <si>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</si>
  <si>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</si>
  <si>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</si>
  <si>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</si>
  <si>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</si>
  <si>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</si>
  <si>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</si>
  <si>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</si>
  <si>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</si>
  <si>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</si>
  <si>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</si>
  <si>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</si>
  <si>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</si>
  <si>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</si>
  <si>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</si>
  <si>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</si>
  <si>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</si>
  <si>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</si>
  <si>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</si>
  <si>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</si>
  <si>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</si>
  <si>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</si>
  <si>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</si>
  <si>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</si>
  <si>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</si>
  <si>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</si>
  <si>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</si>
  <si>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</si>
  <si>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</si>
  <si>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</si>
  <si>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</si>
  <si>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</si>
  <si>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</si>
  <si>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</si>
  <si>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</si>
  <si>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</si>
  <si>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</si>
  <si>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</si>
  <si>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</si>
  <si>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</si>
  <si>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</si>
  <si>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</si>
  <si>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</si>
  <si>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</si>
  <si>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</si>
  <si>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</si>
  <si>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</si>
  <si>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</si>
  <si>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</si>
  <si>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</si>
  <si>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</si>
  <si>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</si>
  <si>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</si>
  <si>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</si>
  <si>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</si>
  <si>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</si>
  <si>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</si>
  <si>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</si>
  <si>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</si>
  <si>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</si>
  <si>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</si>
  <si>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</si>
  <si>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</si>
  <si>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</si>
  <si>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</si>
  <si>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</si>
  <si>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</si>
  <si>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</si>
  <si>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</si>
  <si>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</si>
  <si>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</si>
  <si>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</si>
  <si>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</si>
  <si>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</si>
  <si>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</si>
  <si>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</si>
  <si>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</si>
  <si>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</si>
  <si>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</si>
  <si>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</si>
  <si>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</si>
  <si>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</si>
  <si>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</si>
  <si>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</si>
  <si>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</si>
  <si>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</si>
  <si>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</si>
  <si>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</si>
  <si>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</si>
  <si>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</si>
  <si>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</si>
  <si>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</si>
  <si>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</si>
  <si>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</si>
  <si>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</si>
  <si>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</si>
  <si>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</si>
  <si>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</si>
  <si>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</si>
  <si>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</si>
  <si>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</si>
  <si>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</si>
  <si>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</si>
  <si>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</si>
  <si>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</si>
  <si>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</si>
  <si>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</si>
  <si>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</si>
  <si>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</si>
  <si>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</si>
  <si>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</si>
  <si>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</si>
  <si>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</si>
  <si>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</si>
  <si>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</si>
  <si>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</si>
  <si>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</si>
  <si>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</si>
  <si>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</si>
  <si>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</si>
  <si>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</si>
  <si>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</si>
  <si>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</si>
  <si>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</si>
  <si>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</si>
  <si>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</si>
  <si>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</si>
  <si>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</si>
  <si>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</si>
  <si>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</si>
  <si>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</si>
  <si>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</si>
  <si>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</si>
  <si>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</si>
  <si>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</si>
  <si>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</si>
  <si>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</si>
  <si>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</si>
  <si>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</si>
  <si>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</si>
  <si>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</si>
  <si>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</si>
  <si>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</si>
  <si>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</si>
  <si>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</si>
  <si>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</si>
  <si>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</si>
  <si>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</si>
  <si>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</si>
  <si>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</si>
  <si>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</si>
  <si>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</si>
  <si>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</si>
  <si>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</si>
  <si>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</si>
  <si>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</si>
  <si>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</si>
  <si>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</si>
  <si>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</si>
  <si>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</si>
  <si>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</si>
  <si>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</si>
  <si>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</si>
  <si>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</si>
  <si>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</si>
  <si>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</si>
  <si>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</si>
  <si>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</si>
  <si>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</si>
  <si>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</si>
  <si>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</si>
  <si>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</si>
  <si>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</si>
  <si>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</si>
  <si>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</si>
  <si>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</si>
  <si>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</si>
  <si>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</si>
  <si>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</si>
  <si>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</si>
  <si>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</si>
  <si>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</si>
  <si>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</si>
  <si>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</si>
  <si>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</si>
  <si>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</si>
  <si>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</si>
  <si>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</si>
  <si>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</si>
  <si>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</si>
  <si>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</si>
  <si>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</si>
  <si>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</si>
  <si>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</si>
  <si>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</si>
  <si>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</si>
  <si>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</si>
  <si>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</si>
  <si>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</si>
  <si>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</si>
  <si>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</si>
  <si>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</si>
  <si>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</si>
  <si>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</si>
  <si>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</si>
  <si>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</si>
  <si>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</si>
  <si>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</si>
  <si>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</si>
  <si>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</si>
  <si>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</si>
  <si>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</si>
  <si>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</si>
  <si>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</si>
  <si>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</si>
  <si>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</si>
  <si>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</si>
  <si>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</si>
  <si>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</si>
  <si>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</si>
  <si>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</si>
  <si>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</si>
  <si>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</si>
  <si>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</si>
  <si>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</si>
  <si>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</si>
  <si>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</si>
  <si>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</si>
  <si>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</si>
  <si>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</si>
  <si>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</si>
  <si>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</si>
  <si>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</si>
  <si>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</si>
  <si>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</si>
  <si>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</si>
  <si>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</si>
  <si>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</si>
  <si>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</si>
  <si>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</si>
  <si>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</si>
  <si>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</si>
  <si>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</si>
  <si>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</si>
  <si>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</si>
  <si>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</si>
  <si>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</si>
  <si>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</si>
  <si>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</si>
  <si>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</si>
  <si>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</si>
  <si>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</si>
  <si>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</si>
  <si>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</si>
  <si>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</si>
  <si>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</si>
  <si>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</si>
  <si>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</si>
  <si>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</si>
  <si>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</si>
  <si>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</si>
  <si>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</si>
  <si>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</si>
  <si>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</si>
  <si>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</si>
  <si>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</si>
  <si>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</si>
  <si>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</si>
  <si>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</si>
  <si>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</si>
  <si>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</si>
  <si>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</si>
  <si>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</si>
  <si>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</si>
  <si>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</si>
  <si>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</si>
  <si>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</si>
  <si>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</si>
  <si>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</si>
  <si>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</si>
  <si>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</si>
  <si>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</si>
  <si>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</si>
  <si>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</si>
  <si>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</si>
  <si>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</si>
  <si>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</si>
  <si>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</si>
  <si>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</si>
  <si>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</si>
  <si>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</si>
  <si>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</si>
  <si>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</si>
  <si>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</si>
  <si>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</si>
  <si>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</si>
  <si>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</si>
  <si>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</si>
  <si>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</si>
  <si>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</si>
  <si>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</si>
  <si>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</si>
  <si>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</si>
  <si>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</si>
  <si>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</si>
  <si>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</si>
  <si>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</si>
  <si>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</si>
  <si>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</si>
  <si>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</si>
  <si>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</si>
  <si>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</si>
  <si>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</si>
  <si>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</si>
  <si>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</si>
  <si>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</si>
  <si>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</si>
  <si>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</si>
  <si>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</si>
  <si>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</si>
  <si>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</si>
  <si>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</si>
  <si>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</si>
  <si>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</si>
  <si>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</si>
  <si>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</si>
  <si>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</si>
  <si>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</si>
  <si>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</si>
  <si>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</si>
  <si>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</si>
  <si>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</si>
  <si>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</si>
  <si>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</si>
  <si>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</si>
  <si>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</si>
  <si>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</si>
  <si>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</si>
  <si>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</si>
  <si>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</si>
  <si>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</si>
  <si>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</si>
  <si>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</si>
  <si>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</si>
  <si>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</si>
  <si>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</si>
  <si>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</si>
  <si>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</si>
  <si>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</si>
  <si>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</si>
  <si>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</si>
  <si>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</si>
  <si>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</si>
  <si>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</si>
  <si>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</si>
  <si>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</si>
  <si>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</si>
  <si>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</si>
  <si>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</si>
  <si>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</si>
  <si>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</si>
  <si>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</si>
  <si>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</si>
  <si>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</si>
  <si>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</si>
  <si>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</si>
  <si>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</si>
  <si>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</si>
  <si>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</si>
  <si>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</si>
  <si>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</si>
  <si>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</si>
  <si>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</si>
  <si>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</si>
  <si>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</si>
  <si>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</si>
  <si>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</si>
  <si>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</si>
  <si>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</si>
  <si>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</si>
  <si>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</si>
  <si>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</si>
  <si>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</si>
  <si>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</si>
  <si>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</si>
  <si>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</si>
  <si>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</si>
  <si>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</si>
  <si>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</si>
  <si>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</si>
  <si>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</si>
  <si>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</si>
  <si>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</si>
  <si>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</si>
  <si>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</si>
  <si>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</si>
  <si>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</si>
  <si>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</si>
  <si>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</si>
  <si>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</si>
  <si>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</si>
  <si>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</si>
  <si>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</si>
  <si>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</si>
  <si>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</si>
  <si>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</si>
  <si>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</si>
  <si>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</si>
  <si>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</si>
  <si>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</si>
  <si>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</si>
  <si>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</si>
  <si>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</si>
  <si>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</si>
  <si>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</si>
  <si>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</si>
  <si>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</si>
  <si>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</si>
  <si>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</si>
  <si>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</si>
  <si>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</si>
  <si>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</si>
  <si>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</si>
  <si>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</si>
  <si>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</si>
  <si>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</si>
  <si>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</si>
  <si>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</si>
  <si>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</si>
  <si>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</si>
  <si>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</si>
  <si>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</si>
  <si>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</si>
  <si>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</si>
  <si>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</si>
  <si>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</si>
  <si>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</si>
  <si>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</si>
  <si>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</si>
  <si>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</si>
  <si>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</si>
  <si>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</si>
  <si>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</si>
  <si>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</si>
  <si>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</si>
  <si>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</si>
  <si>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</si>
  <si>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</si>
  <si>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</si>
  <si>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</si>
  <si>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</si>
  <si>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</si>
  <si>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</si>
  <si>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</si>
  <si>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</si>
  <si>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</si>
  <si>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</si>
  <si>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</si>
  <si>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</si>
  <si>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</si>
  <si>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</si>
  <si>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</si>
  <si>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</si>
  <si>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</si>
  <si>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</si>
  <si>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</si>
  <si>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</si>
  <si>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</si>
  <si>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</si>
  <si>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</si>
  <si>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</si>
  <si>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</si>
  <si>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</si>
  <si>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</si>
  <si>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</si>
  <si>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</si>
  <si>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</si>
  <si>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</si>
  <si>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</si>
  <si>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</si>
  <si>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</si>
  <si>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</si>
  <si>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</si>
  <si>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</si>
  <si>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</si>
  <si>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</si>
  <si>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</si>
  <si>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</si>
  <si>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</si>
  <si>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</si>
  <si>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</si>
  <si>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</si>
  <si>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</si>
  <si>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</si>
  <si>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</si>
  <si>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</si>
  <si>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</si>
  <si>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</si>
  <si>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</si>
  <si>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</si>
  <si>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</si>
  <si>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</si>
  <si>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</si>
  <si>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</si>
  <si>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</si>
  <si>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</si>
  <si>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</si>
  <si>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</si>
  <si>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</si>
  <si>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</si>
  <si>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</si>
  <si>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</si>
  <si>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</si>
  <si>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</si>
  <si>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</si>
  <si>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</si>
  <si>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</si>
  <si>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</si>
  <si>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</si>
  <si>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</si>
  <si>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</si>
  <si>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</si>
  <si>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</si>
  <si>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</si>
  <si>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</si>
  <si>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</si>
  <si>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</si>
  <si>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</si>
  <si>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</si>
  <si>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</si>
  <si>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</si>
  <si>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</si>
  <si>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</si>
  <si>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</si>
  <si>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</si>
  <si>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</si>
  <si>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</si>
  <si>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</si>
  <si>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</si>
  <si>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</si>
  <si>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</si>
  <si>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</si>
  <si>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</si>
  <si>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</si>
  <si>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</si>
  <si>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</si>
  <si>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</si>
  <si>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</si>
  <si>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</si>
  <si>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</si>
  <si>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</si>
  <si>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</si>
  <si>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</si>
  <si>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</si>
  <si>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</si>
  <si>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</si>
  <si>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</si>
  <si>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</si>
  <si>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</si>
  <si>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</si>
  <si>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</si>
  <si>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</si>
  <si>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</si>
  <si>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</si>
  <si>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</si>
  <si>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</si>
  <si>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</si>
  <si>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</si>
  <si>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</si>
  <si>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</si>
  <si>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</si>
  <si>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</si>
  <si>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</si>
  <si>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</si>
  <si>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</si>
  <si>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</si>
  <si>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</si>
  <si>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</si>
  <si>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</si>
  <si>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</si>
  <si>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</si>
  <si>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</si>
  <si>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</si>
  <si>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</si>
  <si>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</si>
  <si>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</si>
  <si>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</si>
  <si>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</si>
  <si>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</si>
  <si>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</si>
  <si>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</si>
  <si>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</si>
  <si>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</si>
  <si>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</si>
  <si>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</si>
  <si>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</si>
  <si>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</si>
  <si>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</si>
  <si>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</si>
  <si>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</si>
  <si>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</si>
  <si>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</si>
  <si>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</si>
  <si>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</si>
  <si>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</si>
  <si>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</si>
  <si>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</si>
  <si>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</si>
  <si>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</si>
  <si>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</si>
  <si>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</si>
  <si>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</si>
  <si>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</si>
  <si>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</si>
  <si>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</si>
  <si>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</si>
  <si>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</si>
  <si>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</si>
  <si>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</si>
  <si>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</si>
  <si>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</si>
  <si>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</si>
  <si>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</si>
  <si>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</si>
  <si>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</si>
  <si>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</si>
  <si>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</si>
  <si>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</si>
  <si>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</si>
  <si>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</si>
  <si>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</si>
  <si>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</si>
  <si>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</si>
  <si>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</si>
  <si>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</si>
  <si>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</si>
  <si>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</si>
  <si>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</si>
  <si>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</si>
  <si>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</si>
  <si>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</si>
  <si>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</si>
  <si>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</si>
  <si>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</si>
  <si>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</si>
  <si>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</si>
  <si>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</si>
  <si>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</si>
  <si>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</si>
  <si>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</si>
  <si>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</si>
  <si>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</si>
  <si>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</si>
  <si>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</si>
  <si>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</si>
  <si>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</si>
  <si>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</si>
  <si>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</si>
  <si>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</si>
  <si>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</si>
  <si>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</si>
  <si>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</si>
  <si>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</si>
  <si>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</si>
  <si>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</si>
  <si>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</si>
  <si>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</si>
  <si>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</si>
  <si>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</si>
  <si>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</si>
  <si>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</si>
  <si>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</si>
  <si>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</si>
  <si>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</si>
  <si>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</si>
  <si>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</si>
  <si>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</si>
  <si>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</si>
  <si>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</si>
  <si>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</si>
  <si>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</si>
  <si>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</si>
  <si>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</si>
  <si>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</si>
  <si>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</si>
  <si>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</si>
  <si>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</si>
  <si>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</si>
  <si>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</si>
  <si>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</si>
  <si>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</si>
  <si>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</si>
  <si>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</si>
  <si>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</si>
  <si>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</si>
  <si>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</si>
  <si>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</si>
  <si>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</si>
  <si>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</si>
  <si>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</si>
  <si>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</si>
  <si>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</si>
  <si>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</si>
  <si>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</si>
  <si>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</si>
  <si>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</si>
  <si>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</si>
  <si>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</si>
  <si>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</si>
  <si>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</si>
  <si>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</si>
  <si>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</si>
  <si>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</si>
  <si>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</si>
  <si>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</si>
  <si>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</si>
  <si>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</si>
  <si>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</si>
  <si>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</si>
  <si>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</si>
  <si>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</si>
  <si>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</si>
  <si>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</si>
  <si>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</si>
  <si>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</si>
  <si>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</si>
  <si>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</si>
  <si>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</si>
  <si>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</si>
  <si>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</si>
  <si>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</si>
  <si>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</si>
  <si>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</si>
  <si>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</si>
  <si>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</si>
  <si>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</si>
  <si>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</si>
  <si>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</si>
  <si>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</si>
  <si>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</si>
  <si>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</si>
  <si>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</si>
  <si>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</si>
  <si>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</si>
  <si>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</si>
  <si>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</si>
  <si>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</si>
  <si>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</si>
  <si>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</si>
  <si>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</si>
  <si>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</si>
  <si>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</si>
  <si>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</si>
  <si>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</si>
  <si>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</si>
  <si>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</si>
  <si>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</si>
  <si>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</si>
  <si>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</si>
  <si>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</si>
  <si>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</si>
  <si>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</si>
  <si>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</si>
  <si>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</si>
  <si>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</si>
  <si>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</si>
  <si>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</si>
  <si>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</si>
  <si>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</si>
  <si>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</si>
  <si>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</si>
  <si>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</si>
  <si>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</si>
  <si>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</si>
  <si>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</si>
  <si>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</si>
  <si>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</si>
  <si>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</si>
  <si>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</si>
  <si>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</si>
  <si>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</si>
  <si>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</si>
  <si>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</si>
  <si>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</si>
  <si>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</si>
  <si>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</si>
  <si>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</si>
  <si>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</si>
  <si>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</si>
  <si>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</si>
  <si>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</si>
  <si>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</si>
  <si>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</si>
  <si>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</si>
  <si>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</si>
  <si>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</si>
  <si>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</si>
  <si>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</si>
  <si>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</si>
  <si>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</si>
  <si>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</si>
  <si>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</si>
  <si>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</si>
  <si>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</si>
  <si>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</si>
  <si>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</si>
  <si>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</si>
  <si>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</si>
  <si>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</si>
  <si>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</si>
  <si>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</si>
  <si>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</si>
  <si>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</si>
  <si>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</si>
  <si>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</si>
  <si>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</si>
  <si>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</si>
  <si>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</si>
  <si>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</si>
  <si>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</si>
  <si>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</si>
  <si>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</si>
  <si>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</si>
  <si>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</si>
  <si>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</si>
  <si>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</si>
  <si>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</si>
  <si>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</si>
  <si>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</si>
  <si>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</si>
  <si>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</si>
  <si>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</si>
  <si>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</si>
  <si>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</si>
  <si>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</si>
  <si>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</si>
  <si>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</si>
  <si>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</si>
  <si>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</si>
  <si>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</si>
  <si>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</si>
  <si>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</si>
  <si>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</si>
  <si>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</si>
  <si>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</si>
  <si>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</si>
  <si>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</si>
  <si>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</si>
  <si>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</si>
  <si>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</si>
  <si>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</si>
  <si>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</si>
  <si>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</si>
  <si>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</si>
  <si>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</si>
  <si>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</si>
  <si>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</si>
  <si>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</si>
  <si>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</si>
  <si>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</si>
  <si>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</si>
  <si>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</si>
  <si>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</si>
  <si>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</si>
  <si>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</si>
  <si>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</si>
  <si>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</si>
  <si>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</si>
  <si>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</si>
  <si>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</si>
  <si>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</si>
  <si>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</si>
  <si>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</si>
  <si>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</si>
  <si>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</si>
  <si>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</si>
  <si>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</si>
  <si>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</si>
  <si>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</si>
  <si>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</si>
  <si>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</si>
  <si>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</si>
  <si>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</si>
  <si>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</si>
  <si>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</si>
  <si>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</si>
  <si>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</si>
  <si>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</si>
  <si>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</si>
  <si>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</si>
  <si>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</si>
  <si>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</si>
  <si>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</si>
  <si>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</si>
  <si>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</si>
  <si>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</si>
  <si>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</si>
  <si>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</si>
  <si>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</si>
  <si>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</si>
  <si>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</si>
  <si>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</si>
  <si>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</si>
  <si>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</si>
  <si>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</si>
  <si>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</si>
  <si>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</si>
  <si>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</si>
  <si>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</si>
  <si>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</si>
  <si>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</si>
  <si>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</si>
  <si>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</si>
  <si>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</si>
  <si>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</si>
  <si>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</si>
  <si>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</si>
  <si>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</si>
  <si>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</si>
  <si>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</si>
  <si>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</si>
  <si>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</si>
  <si>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</si>
  <si>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</si>
  <si>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</si>
  <si>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</si>
  <si>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</si>
  <si>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</si>
  <si>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</si>
  <si>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</si>
  <si>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</si>
  <si>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</si>
  <si>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</si>
  <si>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</si>
  <si>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</si>
  <si>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</si>
  <si>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</si>
  <si>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</si>
  <si>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</si>
  <si>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</si>
  <si>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</si>
  <si>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</si>
  <si>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</si>
  <si>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</si>
  <si>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</si>
  <si>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</si>
  <si>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</si>
  <si>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</si>
  <si>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</si>
  <si>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</si>
  <si>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</si>
  <si>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</si>
  <si>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</si>
  <si>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</si>
  <si>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</si>
  <si>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</si>
  <si>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</si>
  <si>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</si>
  <si>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</si>
  <si>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</si>
  <si>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</si>
  <si>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</si>
  <si>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</si>
  <si>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</si>
  <si>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</si>
  <si>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</si>
  <si>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</si>
  <si>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</si>
  <si>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</si>
  <si>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</si>
  <si>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</si>
  <si>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</si>
  <si>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</si>
  <si>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</si>
  <si>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</si>
  <si>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</si>
  <si>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</si>
  <si>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</si>
  <si>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</si>
  <si>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</si>
  <si>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</si>
  <si>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</si>
  <si>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</si>
  <si>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</si>
  <si>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</si>
  <si>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</si>
  <si>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</si>
  <si>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</si>
  <si>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</si>
  <si>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</si>
  <si>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</si>
  <si>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</si>
  <si>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</si>
  <si>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</si>
  <si>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</si>
  <si>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</si>
  <si>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</si>
  <si>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</si>
  <si>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</si>
  <si>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</si>
  <si>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</si>
  <si>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</si>
  <si>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</si>
  <si>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</si>
  <si>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</si>
  <si>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</si>
  <si>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</si>
  <si>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</si>
  <si>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</si>
  <si>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</si>
  <si>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</si>
  <si>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</si>
  <si>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</si>
  <si>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</si>
  <si>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</si>
  <si>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</si>
  <si>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</si>
  <si>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</si>
  <si>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</si>
  <si>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</si>
  <si>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</si>
  <si>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</si>
  <si>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</si>
  <si>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</si>
  <si>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</si>
  <si>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</si>
  <si>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</si>
  <si>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</si>
  <si>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</si>
  <si>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</si>
  <si>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</si>
  <si>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</si>
  <si>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</si>
  <si>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</si>
  <si>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</si>
  <si>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</si>
  <si>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</si>
  <si>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</si>
  <si>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</si>
  <si>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</si>
  <si>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</si>
  <si>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</si>
  <si>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</si>
  <si>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</si>
  <si>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</si>
  <si>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</si>
  <si>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</si>
  <si>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</si>
  <si>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</si>
  <si>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</si>
  <si>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</si>
  <si>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</si>
  <si>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</si>
  <si>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</si>
  <si>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</si>
  <si>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</si>
  <si>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</si>
  <si>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</si>
  <si>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</si>
  <si>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</si>
  <si>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</si>
  <si>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</si>
  <si>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</si>
  <si>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</si>
  <si>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</si>
  <si>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</si>
  <si>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</si>
  <si>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</si>
  <si>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</si>
  <si>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</si>
  <si>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</si>
  <si>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</si>
  <si>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</si>
  <si>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</si>
  <si>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</si>
  <si>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</si>
  <si>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</si>
  <si>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</si>
  <si>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</si>
  <si>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</si>
  <si>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</si>
  <si>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</si>
  <si>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</si>
  <si>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</si>
  <si>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</si>
  <si>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</si>
  <si>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</si>
  <si>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</si>
  <si>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</si>
  <si>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</si>
  <si>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</si>
  <si>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</si>
  <si>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</si>
  <si>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</si>
  <si>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</si>
  <si>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</si>
  <si>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</si>
  <si>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</si>
  <si>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</si>
  <si>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</si>
  <si>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</si>
  <si>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</si>
  <si>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</si>
  <si>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</si>
  <si>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</si>
  <si>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</si>
  <si>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</si>
  <si>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</si>
  <si>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</si>
  <si>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</si>
  <si>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</si>
  <si>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</si>
  <si>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</si>
  <si>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</si>
  <si>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</si>
  <si>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</si>
  <si>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</si>
  <si>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</si>
  <si>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</si>
  <si>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</si>
  <si>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</si>
  <si>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</si>
  <si>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</si>
  <si>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</si>
  <si>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</si>
  <si>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</si>
  <si>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</si>
  <si>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</si>
  <si>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</si>
  <si>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</si>
  <si>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</si>
  <si>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</si>
  <si>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</si>
  <si>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</si>
  <si>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</si>
  <si>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</si>
  <si>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</si>
  <si>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</si>
  <si>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</si>
  <si>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</si>
  <si>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</si>
  <si>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</si>
  <si>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</si>
  <si>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</si>
  <si>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</si>
  <si>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</si>
  <si>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</si>
  <si>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</si>
  <si>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</si>
  <si>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</si>
  <si>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</si>
  <si>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</si>
  <si>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</si>
  <si>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</si>
  <si>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</si>
  <si>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</si>
  <si>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</si>
  <si>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</si>
  <si>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</si>
  <si>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</si>
  <si>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</si>
  <si>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</si>
  <si>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</si>
  <si>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</si>
  <si>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</si>
  <si>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</si>
  <si>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</si>
  <si>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</si>
  <si>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</si>
  <si>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</si>
  <si>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</si>
  <si>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</si>
  <si>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</si>
  <si>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</si>
  <si>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</si>
  <si>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</si>
  <si>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</si>
  <si>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</si>
  <si>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</si>
  <si>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</si>
  <si>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</si>
  <si>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</si>
  <si>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</si>
  <si>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</si>
  <si>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</si>
  <si>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</si>
  <si>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</si>
  <si>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</si>
  <si>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</si>
  <si>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</si>
  <si>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</si>
  <si>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</si>
  <si>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</si>
  <si>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</si>
  <si>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</si>
  <si>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</si>
  <si>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</si>
  <si>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</si>
  <si>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</si>
  <si>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</si>
  <si>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</si>
  <si>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</si>
  <si>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</si>
  <si>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</si>
  <si>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</si>
  <si>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</si>
  <si>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</si>
  <si>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</si>
  <si>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</si>
  <si>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</si>
  <si>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</si>
  <si>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</si>
  <si>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</si>
  <si>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</si>
  <si>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</si>
  <si>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</si>
  <si>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</si>
  <si>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</si>
  <si>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</si>
  <si>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</si>
  <si>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</si>
  <si>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</si>
  <si>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</si>
  <si>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</si>
  <si>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</si>
  <si>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</si>
  <si>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</si>
  <si>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</si>
  <si>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</si>
  <si>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</si>
  <si>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</si>
  <si>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</si>
  <si>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</si>
  <si>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</si>
  <si>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</si>
  <si>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</si>
  <si>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</si>
  <si>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</si>
  <si>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</si>
  <si>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</si>
  <si>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</si>
  <si>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</si>
  <si>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</si>
  <si>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</si>
  <si>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</si>
  <si>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</si>
  <si>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</si>
  <si>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</si>
  <si>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</si>
  <si>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</si>
  <si>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</si>
  <si>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</si>
  <si>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</si>
  <si>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</si>
  <si>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</si>
  <si>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</si>
  <si>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</si>
  <si>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</si>
  <si>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</si>
  <si>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</si>
  <si>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</si>
  <si>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</si>
  <si>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</si>
  <si>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</si>
  <si>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</si>
  <si>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</si>
  <si>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</si>
  <si>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</si>
  <si>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</si>
  <si>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</si>
  <si>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</si>
  <si>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</si>
  <si>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</si>
  <si>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</si>
  <si>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</si>
  <si>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</si>
  <si>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</si>
  <si>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</si>
  <si>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</si>
  <si>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</si>
  <si>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</si>
  <si>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</si>
  <si>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</si>
  <si>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</si>
  <si>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</si>
  <si>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</si>
  <si>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</si>
  <si>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</si>
  <si>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</si>
  <si>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</si>
  <si>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</si>
  <si>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</si>
  <si>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</si>
  <si>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</si>
  <si>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</si>
  <si>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</si>
  <si>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</si>
  <si>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</si>
  <si>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</si>
  <si>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</si>
  <si>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</si>
  <si>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</si>
  <si>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</si>
  <si>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</si>
  <si>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</si>
  <si>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</si>
  <si>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</si>
  <si>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</si>
  <si>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</si>
  <si>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</si>
  <si>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</si>
  <si>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</si>
  <si>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</si>
  <si>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</si>
  <si>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</si>
  <si>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</si>
  <si>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</si>
  <si>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</si>
  <si>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</si>
  <si>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</si>
  <si>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</si>
  <si>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</si>
  <si>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</si>
  <si>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</si>
  <si>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</si>
  <si>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</si>
  <si>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</si>
  <si>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</si>
  <si>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</si>
  <si>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</si>
  <si>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</si>
  <si>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</si>
  <si>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</si>
  <si>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</si>
  <si>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</si>
  <si>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</si>
  <si>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</si>
  <si>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</si>
  <si>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</si>
  <si>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</si>
  <si>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</si>
  <si>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</si>
  <si>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</si>
  <si>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</si>
  <si>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</si>
  <si>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</si>
  <si>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</si>
  <si>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</si>
  <si>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</si>
  <si>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</si>
  <si>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</si>
  <si>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</si>
  <si>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</si>
  <si>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</si>
  <si>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</si>
  <si>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</si>
  <si>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</si>
  <si>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</si>
  <si>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</si>
  <si>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</si>
  <si>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</si>
  <si>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</si>
  <si>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</si>
  <si>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</si>
  <si>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</si>
  <si>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</si>
  <si>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</si>
  <si>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</si>
  <si>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</si>
  <si>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</si>
  <si>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</si>
  <si>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</si>
  <si>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</si>
  <si>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</si>
  <si>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</si>
  <si>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</si>
  <si>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</si>
  <si>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</si>
  <si>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</si>
  <si>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</si>
  <si>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</si>
  <si>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</si>
  <si>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</si>
  <si>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</si>
  <si>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</si>
  <si>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</si>
  <si>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</si>
  <si>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</si>
  <si>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</si>
  <si>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</si>
  <si>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</si>
  <si>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</si>
  <si>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</si>
  <si>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</si>
  <si>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</si>
  <si>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</si>
  <si>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</si>
  <si>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</si>
  <si>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</si>
  <si>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</si>
  <si>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</si>
  <si>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</si>
  <si>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</si>
  <si>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</si>
  <si>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</si>
  <si>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</si>
  <si>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</si>
  <si>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</si>
  <si>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</si>
  <si>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</si>
  <si>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</si>
  <si>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</si>
  <si>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</si>
  <si>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</si>
  <si>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</si>
  <si>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</si>
  <si>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</si>
  <si>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</si>
  <si>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</si>
  <si>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</si>
  <si>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</si>
  <si>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</si>
  <si>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</si>
  <si>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</si>
  <si>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</si>
  <si>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</si>
  <si>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</si>
  <si>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</si>
  <si>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</si>
  <si>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</si>
  <si>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</si>
  <si>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</si>
  <si>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</si>
  <si>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</si>
  <si>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</si>
  <si>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</si>
  <si>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</si>
  <si>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</si>
  <si>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</si>
  <si>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</si>
  <si>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</si>
  <si>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</si>
  <si>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</si>
  <si>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</si>
  <si>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</si>
  <si>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</si>
  <si>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</si>
  <si>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</si>
  <si>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</si>
  <si>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</si>
  <si>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</si>
  <si>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</si>
  <si>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</si>
  <si>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</si>
  <si>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</si>
  <si>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</si>
  <si>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</si>
  <si>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</si>
  <si>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</si>
  <si>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</si>
  <si>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</si>
  <si>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</si>
  <si>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</si>
  <si>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</si>
  <si>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</si>
  <si>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</si>
  <si>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</si>
  <si>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</si>
  <si>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</si>
  <si>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</si>
  <si>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</si>
  <si>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</si>
  <si>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</si>
  <si>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</si>
  <si>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</si>
  <si>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</si>
  <si>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</si>
  <si>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</si>
  <si>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</si>
  <si>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</si>
  <si>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</si>
  <si>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</si>
  <si>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</si>
  <si>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</si>
  <si>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</si>
  <si>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</si>
  <si>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</si>
  <si>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</si>
  <si>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</si>
  <si>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</si>
  <si>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</si>
  <si>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</si>
  <si>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</si>
  <si>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</si>
  <si>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</si>
  <si>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</si>
  <si>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</si>
  <si>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</si>
  <si>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</si>
  <si>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</si>
  <si>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</si>
  <si>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</si>
  <si>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</si>
  <si>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</si>
  <si>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</si>
  <si>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</si>
  <si>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</si>
  <si>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</si>
  <si>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</si>
  <si>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</si>
  <si>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</si>
  <si>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</si>
  <si>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</si>
  <si>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</si>
  <si>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</si>
  <si>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</si>
  <si>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</si>
  <si>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</si>
  <si>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</si>
  <si>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</si>
  <si>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</si>
  <si>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</si>
  <si>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</si>
  <si>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</si>
  <si>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</si>
  <si>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</si>
  <si>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</si>
  <si>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</si>
  <si>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</si>
  <si>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</si>
  <si>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</si>
  <si>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</si>
  <si>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</si>
  <si>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</si>
  <si>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</si>
  <si>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</si>
  <si>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</si>
  <si>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</si>
  <si>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</si>
  <si>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</si>
  <si>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</si>
  <si>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</si>
  <si>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</si>
  <si>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</si>
  <si>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</si>
  <si>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</si>
  <si>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</si>
  <si>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</si>
  <si>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</si>
  <si>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</si>
  <si>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</si>
  <si>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</si>
  <si>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</si>
  <si>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</si>
  <si>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</si>
  <si>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</si>
  <si>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</si>
  <si>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</si>
  <si>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</si>
  <si>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</si>
  <si>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</si>
  <si>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</si>
  <si>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</si>
  <si>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</si>
  <si>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</si>
  <si>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</si>
  <si>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</si>
  <si>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</si>
  <si>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</si>
  <si>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</si>
  <si>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</si>
  <si>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</si>
  <si>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</si>
  <si>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</si>
  <si>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</si>
  <si>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</si>
  <si>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</si>
  <si>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</si>
  <si>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</si>
  <si>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</si>
  <si>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</si>
  <si>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</si>
  <si>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</si>
  <si>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</si>
  <si>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</si>
  <si>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</si>
  <si>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</si>
  <si>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</si>
  <si>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</si>
  <si>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</si>
  <si>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</si>
  <si>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</si>
  <si>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</si>
  <si>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</si>
  <si>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</si>
  <si>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</si>
  <si>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</si>
  <si>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</si>
  <si>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</si>
  <si>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</si>
  <si>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</si>
  <si>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</si>
  <si>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</si>
  <si>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</si>
  <si>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</si>
  <si>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</si>
  <si>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</si>
  <si>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</si>
  <si>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</si>
  <si>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</si>
  <si>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</si>
  <si>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</si>
  <si>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</si>
  <si>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</si>
  <si>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</si>
  <si>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</si>
  <si>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</si>
  <si>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</si>
  <si>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</si>
  <si>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</si>
  <si>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</si>
  <si>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</si>
  <si>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</si>
  <si>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</si>
  <si>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</si>
  <si>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</si>
  <si>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</si>
  <si>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</si>
  <si>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</si>
  <si>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</si>
  <si>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</si>
  <si>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</si>
  <si>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</si>
  <si>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</si>
  <si>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</si>
  <si>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</si>
  <si>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</si>
  <si>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</si>
  <si>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</si>
  <si>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</si>
  <si>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</si>
  <si>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</si>
  <si>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</si>
  <si>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</si>
  <si>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</si>
  <si>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</si>
  <si>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</si>
  <si>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</si>
  <si>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</si>
  <si>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</si>
  <si>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</si>
  <si>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</si>
  <si>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</si>
  <si>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</si>
  <si>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</si>
  <si>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</si>
  <si>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</si>
  <si>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</si>
  <si>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</si>
  <si>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</si>
  <si>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</si>
  <si>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</si>
  <si>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</si>
  <si>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</si>
  <si>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</si>
  <si>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</si>
  <si>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</si>
  <si>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</si>
  <si>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</si>
  <si>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</si>
  <si>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</si>
  <si>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</si>
  <si>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</si>
  <si>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</si>
  <si>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</si>
  <si>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</si>
  <si>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</si>
  <si>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</si>
  <si>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</si>
  <si>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</si>
  <si>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</si>
  <si>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</si>
  <si>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</si>
  <si>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</si>
  <si>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</si>
  <si>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</si>
  <si>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</si>
  <si>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</si>
  <si>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</si>
  <si>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</si>
  <si>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</si>
  <si>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</si>
  <si>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</si>
  <si>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</si>
  <si>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</si>
  <si>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</si>
  <si>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</si>
  <si>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</si>
  <si>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</si>
  <si>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</si>
  <si>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</si>
  <si>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</si>
  <si>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</si>
  <si>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</si>
  <si>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</si>
  <si>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</si>
  <si>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</si>
  <si>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</si>
  <si>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</si>
  <si>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</si>
  <si>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</si>
  <si>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</si>
  <si>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</si>
  <si>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</si>
  <si>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</si>
  <si>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</si>
  <si>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</si>
  <si>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</si>
  <si>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</si>
  <si>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</si>
  <si>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</si>
  <si>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</si>
  <si>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</si>
  <si>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</si>
  <si>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</si>
  <si>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</si>
  <si>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</si>
  <si>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</si>
  <si>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</si>
  <si>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</si>
  <si>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</si>
  <si>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</si>
  <si>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</si>
  <si>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</si>
  <si>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</si>
  <si>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</si>
  <si>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</si>
  <si>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</si>
  <si>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</si>
  <si>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</si>
  <si>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</si>
  <si>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</si>
  <si>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</si>
  <si>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</si>
  <si>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</si>
  <si>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</si>
  <si>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</si>
  <si>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</si>
  <si>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</si>
  <si>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</si>
  <si>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</si>
  <si>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</si>
  <si>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</si>
  <si>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</si>
  <si>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</si>
  <si>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</si>
  <si>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</si>
  <si>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</si>
  <si>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</si>
  <si>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</si>
  <si>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</si>
  <si>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</si>
  <si>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</si>
  <si>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</si>
  <si>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</si>
  <si>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</si>
  <si>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</si>
  <si>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</si>
  <si>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</si>
  <si>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</si>
  <si>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</si>
  <si>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</si>
  <si>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</si>
  <si>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</si>
  <si>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</si>
  <si>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</si>
  <si>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</si>
  <si>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</si>
  <si>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</si>
  <si>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</si>
  <si>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</si>
  <si>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</si>
  <si>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</si>
  <si>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</si>
  <si>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</si>
  <si>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</si>
  <si>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</si>
  <si>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</si>
  <si>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</si>
  <si>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</si>
  <si>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</si>
  <si>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</si>
  <si>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</si>
  <si>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</si>
  <si>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</si>
  <si>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</si>
  <si>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</si>
  <si>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</si>
  <si>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</si>
  <si>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</si>
  <si>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</si>
  <si>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</si>
  <si>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</si>
  <si>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</si>
  <si>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</si>
  <si>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</si>
  <si>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</si>
  <si>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</si>
  <si>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</si>
  <si>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</si>
  <si>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</si>
  <si>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</si>
  <si>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</si>
  <si>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</si>
  <si>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</si>
  <si>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</si>
  <si>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</si>
  <si>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</si>
  <si>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</si>
  <si>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</si>
  <si>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</si>
  <si>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</si>
  <si>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</si>
  <si>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</si>
  <si>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</si>
  <si>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</si>
  <si>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</si>
  <si>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</si>
  <si>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</si>
  <si>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</si>
  <si>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</si>
  <si>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</si>
  <si>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</si>
  <si>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</si>
  <si>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</si>
  <si>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</si>
  <si>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</si>
  <si>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</si>
  <si>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</si>
  <si>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</si>
  <si>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</si>
  <si>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</si>
  <si>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</si>
  <si>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</si>
  <si>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</si>
  <si>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</si>
  <si>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</si>
  <si>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</si>
  <si>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</si>
  <si>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</si>
  <si>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</si>
  <si>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</si>
  <si>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</si>
  <si>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</si>
  <si>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</si>
  <si>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</si>
  <si>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</si>
  <si>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</si>
  <si>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</si>
  <si>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</si>
  <si>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</si>
  <si>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</si>
  <si>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</si>
  <si>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</si>
  <si>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</si>
  <si>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</si>
  <si>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</si>
  <si>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</si>
  <si>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</si>
  <si>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</si>
  <si>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</si>
  <si>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</si>
  <si>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</si>
  <si>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</si>
  <si>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</si>
  <si>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</si>
  <si>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</si>
  <si>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</si>
  <si>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</si>
  <si>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</si>
  <si>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</si>
  <si>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</si>
  <si>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</si>
  <si>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</si>
  <si>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</si>
  <si>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</si>
  <si>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</si>
  <si>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</si>
  <si>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</si>
  <si>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</si>
  <si>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</si>
  <si>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О.С. Сидун</t>
  </si>
  <si>
    <t>Н.Б. Шморгун</t>
  </si>
  <si>
    <t>(04138) 3-12-81</t>
  </si>
  <si>
    <t>inbox@rg.zt.court.gov.ua</t>
  </si>
  <si>
    <t>(04138) 3-13-68</t>
  </si>
  <si>
    <t>7 липня 2017 року</t>
  </si>
  <si>
    <t>перше півріччя 2017 року</t>
  </si>
  <si>
    <t>Ружинський районний суд Житомирської області</t>
  </si>
  <si>
    <t>13601. Житомирська область</t>
  </si>
  <si>
    <t>смт. Ружин</t>
  </si>
  <si>
    <t>вул. О. Бурди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</si>
</sst>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zoomScaleNormal="80" zoomScaleSheetLayoutView="100" workbookViewId="0" topLeftCell="A1562">
      <selection activeCell="A176" sqref="A176:A1590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</v>
      </c>
      <c r="F31" s="163">
        <f>SUM(F32:F95)</f>
        <v>2</v>
      </c>
      <c r="G31" s="163">
        <f>SUM(G32:G95)</f>
        <v>0</v>
      </c>
      <c r="H31" s="163">
        <f>SUM(H32:H95)</f>
        <v>0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3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>
        <v>1</v>
      </c>
      <c r="U44" s="167"/>
      <c r="V44" s="167"/>
      <c r="W44" s="167">
        <v>1</v>
      </c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1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2</v>
      </c>
      <c r="F128" s="163">
        <f>SUM(F129:F202)</f>
        <v>1</v>
      </c>
      <c r="G128" s="163">
        <f>SUM(G129:G202)</f>
        <v>0</v>
      </c>
      <c r="H128" s="163">
        <f>SUM(H129:H202)</f>
        <v>0</v>
      </c>
      <c r="I128" s="163">
        <f>SUM(I129:I202)</f>
        <v>1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1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0</v>
      </c>
      <c r="AG128" s="163">
        <f>SUM(AG129:AG202)</f>
        <v>1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0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12.7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12.7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12.7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12</v>
      </c>
      <c r="F203" s="163">
        <f>SUM(F204:F248)</f>
        <v>12</v>
      </c>
      <c r="G203" s="163">
        <f>SUM(G204:G248)</f>
        <v>0</v>
      </c>
      <c r="H203" s="163">
        <f>SUM(H204:H248)</f>
        <v>0</v>
      </c>
      <c r="I203" s="163">
        <f>SUM(I204:I248)</f>
        <v>0</v>
      </c>
      <c r="J203" s="163">
        <f>SUM(J204:J248)</f>
        <v>0</v>
      </c>
      <c r="K203" s="163">
        <f>SUM(K204:K248)</f>
        <v>0</v>
      </c>
      <c r="L203" s="163">
        <f>SUM(L204:L248)</f>
        <v>0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0</v>
      </c>
      <c r="Q203" s="163">
        <f>SUM(Q204:Q248)</f>
        <v>0</v>
      </c>
      <c r="R203" s="163">
        <f>SUM(R204:R248)</f>
        <v>0</v>
      </c>
      <c r="S203" s="163">
        <f>SUM(S204:S248)</f>
        <v>0</v>
      </c>
      <c r="T203" s="163">
        <f>SUM(T204:T248)</f>
        <v>3</v>
      </c>
      <c r="U203" s="163">
        <f>SUM(U204:U248)</f>
        <v>1</v>
      </c>
      <c r="V203" s="163">
        <f>SUM(V204:V248)</f>
        <v>0</v>
      </c>
      <c r="W203" s="163">
        <f>SUM(W204:W248)</f>
        <v>1</v>
      </c>
      <c r="X203" s="163">
        <f>SUM(X204:X248)</f>
        <v>1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4</v>
      </c>
      <c r="AH203" s="163">
        <f>SUM(AH204:AH248)</f>
        <v>2</v>
      </c>
      <c r="AI203" s="163">
        <f>SUM(AI204:AI248)</f>
        <v>0</v>
      </c>
      <c r="AJ203" s="163">
        <f>SUM(AJ204:AJ248)</f>
        <v>0</v>
      </c>
      <c r="AK203" s="163">
        <f>SUM(AK204:AK248)</f>
        <v>3</v>
      </c>
      <c r="AL203" s="163">
        <f>SUM(AL204:AL248)</f>
        <v>0</v>
      </c>
      <c r="AM203" s="163">
        <f>SUM(AM204:AM248)</f>
        <v>0</v>
      </c>
      <c r="AN203" s="163">
        <f>SUM(AN204:AN248)</f>
        <v>0</v>
      </c>
      <c r="AO203" s="163">
        <f>SUM(AO204:AO248)</f>
        <v>0</v>
      </c>
      <c r="AP203" s="163">
        <f>SUM(AP204:AP248)</f>
        <v>0</v>
      </c>
      <c r="AQ203" s="163">
        <f>SUM(AQ204:AQ248)</f>
        <v>0</v>
      </c>
      <c r="AR203" s="163">
        <f>SUM(AR204:AR248)</f>
        <v>0</v>
      </c>
      <c r="AS203" s="163">
        <f>SUM(AS204:AS248)</f>
        <v>1</v>
      </c>
      <c r="AT203" s="163">
        <f>SUM(AT204:AT248)</f>
        <v>0</v>
      </c>
      <c r="AU203" s="163">
        <f>SUM(AU204:AU248)</f>
        <v>1</v>
      </c>
      <c r="AV203" s="163">
        <f>SUM(AV204:AV248)</f>
        <v>0</v>
      </c>
      <c r="AW203" s="163">
        <f>SUM(AW204:AW248)</f>
        <v>1</v>
      </c>
      <c r="AX203" s="163">
        <f>SUM(AX204:AX248)</f>
        <v>0</v>
      </c>
      <c r="AY203" s="163">
        <f>SUM(AY204:AY248)</f>
        <v>0</v>
      </c>
      <c r="AZ203" s="163">
        <f>SUM(AZ204:AZ248)</f>
        <v>0</v>
      </c>
      <c r="BA203" s="163">
        <f>SUM(BA204:BA248)</f>
        <v>0</v>
      </c>
      <c r="BB203" s="163">
        <f>SUM(BB204:BB248)</f>
        <v>0</v>
      </c>
      <c r="BC203" s="163">
        <f>SUM(BC204:BC248)</f>
        <v>0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0</v>
      </c>
      <c r="BH203" s="163">
        <f>SUM(BH204:BH248)</f>
        <v>0</v>
      </c>
      <c r="BI203" s="163">
        <f>SUM(BI204:BI248)</f>
        <v>0</v>
      </c>
      <c r="BJ203" s="163">
        <f>SUM(BJ204:BJ248)</f>
        <v>0</v>
      </c>
      <c r="BK203" s="163">
        <f>SUM(BK204:BK248)</f>
        <v>0</v>
      </c>
      <c r="BL203" s="163">
        <f>SUM(BL204:BL248)</f>
        <v>0</v>
      </c>
      <c r="BM203" s="163">
        <f>SUM(BM204:BM248)</f>
        <v>1</v>
      </c>
    </row>
    <row r="204" spans="1:65" ht="12.75">
      <c r="A204" s="5">
        <v>191</v>
      </c>
      <c r="B204" s="10" t="s">
        <v>1074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1075</v>
      </c>
      <c r="C205" s="18" t="s">
        <v>165</v>
      </c>
      <c r="D205" s="18"/>
      <c r="E205" s="167">
        <v>2</v>
      </c>
      <c r="F205" s="167">
        <v>2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1076</v>
      </c>
      <c r="C206" s="18" t="s">
        <v>165</v>
      </c>
      <c r="D206" s="18"/>
      <c r="E206" s="167">
        <v>3</v>
      </c>
      <c r="F206" s="167">
        <v>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>
        <v>1</v>
      </c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>
        <v>1</v>
      </c>
      <c r="AV206" s="167"/>
      <c r="AW206" s="167">
        <v>1</v>
      </c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>
        <v>1</v>
      </c>
    </row>
    <row r="207" spans="1:65" ht="12.7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12.7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12.7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12.7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12.7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12.7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12.7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12.7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12.7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12.7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12.7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12.7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12.7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12.7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12.7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12.7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12.7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ht="12.75">
      <c r="A367" s="5">
        <v>354</v>
      </c>
      <c r="B367" s="10" t="s">
        <v>1206</v>
      </c>
      <c r="C367" s="18" t="s">
        <v>224</v>
      </c>
      <c r="D367" s="18"/>
      <c r="E367" s="167">
        <f>SUM(E368:E407)</f>
        <v>0</v>
      </c>
      <c r="F367" s="167">
        <f>SUM(F368:F407)</f>
        <v>0</v>
      </c>
      <c r="G367" s="167">
        <f>SUM(G368:G407)</f>
        <v>0</v>
      </c>
      <c r="H367" s="167">
        <f>SUM(H368:H407)</f>
        <v>0</v>
      </c>
      <c r="I367" s="167">
        <f>SUM(I368:I407)</f>
        <v>0</v>
      </c>
      <c r="J367" s="167">
        <f>SUM(J368:J407)</f>
        <v>0</v>
      </c>
      <c r="K367" s="167">
        <f>SUM(K368:K407)</f>
        <v>0</v>
      </c>
      <c r="L367" s="167">
        <f>SUM(L368:L407)</f>
        <v>0</v>
      </c>
      <c r="M367" s="167">
        <f>SUM(M368:M407)</f>
        <v>0</v>
      </c>
      <c r="N367" s="167">
        <f>SUM(N368:N407)</f>
        <v>0</v>
      </c>
      <c r="O367" s="167">
        <f>SUM(O368:O407)</f>
        <v>0</v>
      </c>
      <c r="P367" s="167">
        <f>SUM(P368:P407)</f>
        <v>0</v>
      </c>
      <c r="Q367" s="167">
        <f>SUM(Q368:Q407)</f>
        <v>0</v>
      </c>
      <c r="R367" s="167">
        <f>SUM(R368:R407)</f>
        <v>0</v>
      </c>
      <c r="S367" s="167">
        <f>SUM(S368:S407)</f>
        <v>0</v>
      </c>
      <c r="T367" s="167">
        <f>SUM(T368:T407)</f>
        <v>0</v>
      </c>
      <c r="U367" s="167">
        <f>SUM(U368:U407)</f>
        <v>0</v>
      </c>
      <c r="V367" s="167">
        <f>SUM(V368:V407)</f>
        <v>0</v>
      </c>
      <c r="W367" s="167">
        <f>SUM(W368:W407)</f>
        <v>0</v>
      </c>
      <c r="X367" s="167">
        <f>SUM(X368:X407)</f>
        <v>0</v>
      </c>
      <c r="Y367" s="167">
        <f>SUM(Y368:Y407)</f>
        <v>0</v>
      </c>
      <c r="Z367" s="167">
        <f>SUM(Z368:Z407)</f>
        <v>0</v>
      </c>
      <c r="AA367" s="167">
        <f>SUM(AA368:AA407)</f>
        <v>0</v>
      </c>
      <c r="AB367" s="167">
        <f>SUM(AB368:AB407)</f>
        <v>0</v>
      </c>
      <c r="AC367" s="167">
        <f>SUM(AC368:AC407)</f>
        <v>0</v>
      </c>
      <c r="AD367" s="167">
        <f>SUM(AD368:AD407)</f>
        <v>0</v>
      </c>
      <c r="AE367" s="167">
        <f>SUM(AE368:AE407)</f>
        <v>0</v>
      </c>
      <c r="AF367" s="167">
        <f>SUM(AF368:AF407)</f>
        <v>0</v>
      </c>
      <c r="AG367" s="167">
        <f>SUM(AG368:AG407)</f>
        <v>0</v>
      </c>
      <c r="AH367" s="167">
        <f>SUM(AH368:AH407)</f>
        <v>0</v>
      </c>
      <c r="AI367" s="167">
        <f>SUM(AI368:AI407)</f>
        <v>0</v>
      </c>
      <c r="AJ367" s="167">
        <f>SUM(AJ368:AJ407)</f>
        <v>0</v>
      </c>
      <c r="AK367" s="167">
        <f>SUM(AK368:AK407)</f>
        <v>0</v>
      </c>
      <c r="AL367" s="167">
        <f>SUM(AL368:AL407)</f>
        <v>0</v>
      </c>
      <c r="AM367" s="167">
        <f>SUM(AM368:AM407)</f>
        <v>0</v>
      </c>
      <c r="AN367" s="167">
        <f>SUM(AN368:AN407)</f>
        <v>0</v>
      </c>
      <c r="AO367" s="167">
        <f>SUM(AO368:AO407)</f>
        <v>0</v>
      </c>
      <c r="AP367" s="167">
        <f>SUM(AP368:AP407)</f>
        <v>0</v>
      </c>
      <c r="AQ367" s="167">
        <f>SUM(AQ368:AQ407)</f>
        <v>0</v>
      </c>
      <c r="AR367" s="167">
        <f>SUM(AR368:AR407)</f>
        <v>0</v>
      </c>
      <c r="AS367" s="167">
        <f>SUM(AS368:AS407)</f>
        <v>0</v>
      </c>
      <c r="AT367" s="167">
        <f>SUM(AT368:AT407)</f>
        <v>0</v>
      </c>
      <c r="AU367" s="167">
        <f>SUM(AU368:AU407)</f>
        <v>0</v>
      </c>
      <c r="AV367" s="167">
        <f>SUM(AV368:AV407)</f>
        <v>0</v>
      </c>
      <c r="AW367" s="167">
        <f>SUM(AW368:AW407)</f>
        <v>0</v>
      </c>
      <c r="AX367" s="167">
        <f>SUM(AX368:AX407)</f>
        <v>0</v>
      </c>
      <c r="AY367" s="167">
        <f>SUM(AY368:AY407)</f>
        <v>0</v>
      </c>
      <c r="AZ367" s="167">
        <f>SUM(AZ368:AZ407)</f>
        <v>0</v>
      </c>
      <c r="BA367" s="167">
        <f>SUM(BA368:BA407)</f>
        <v>0</v>
      </c>
      <c r="BB367" s="167">
        <f>SUM(BB368:BB407)</f>
        <v>0</v>
      </c>
      <c r="BC367" s="167">
        <f>SUM(BC368:BC407)</f>
        <v>0</v>
      </c>
      <c r="BD367" s="167">
        <f>SUM(BD368:BD407)</f>
        <v>0</v>
      </c>
      <c r="BE367" s="167">
        <f>SUM(BE368:BE407)</f>
        <v>0</v>
      </c>
      <c r="BF367" s="167">
        <f>SUM(BF368:BF407)</f>
        <v>0</v>
      </c>
      <c r="BG367" s="167">
        <f>SUM(BG368:BG407)</f>
        <v>0</v>
      </c>
      <c r="BH367" s="167">
        <f>SUM(BH368:BH407)</f>
        <v>0</v>
      </c>
      <c r="BI367" s="167">
        <f>SUM(BI368:BI407)</f>
        <v>0</v>
      </c>
      <c r="BJ367" s="167">
        <f>SUM(BJ368:BJ407)</f>
        <v>0</v>
      </c>
      <c r="BK367" s="167">
        <f>SUM(BK368:BK407)</f>
        <v>0</v>
      </c>
      <c r="BL367" s="167">
        <f>SUM(BL368:BL407)</f>
        <v>0</v>
      </c>
      <c r="BM367" s="167">
        <f>SUM(BM368:BM407)</f>
        <v>0</v>
      </c>
    </row>
    <row r="368" spans="1:65" ht="12.7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12.7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12.7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0</v>
      </c>
      <c r="F408" s="163">
        <f>SUM(F409:F465)</f>
        <v>0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0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</row>
    <row r="409" spans="1:65" ht="12.7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12.7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12.7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12.7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12.7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12.7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12.7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</row>
    <row r="467" spans="1:65" ht="12.7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12.7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12.7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</v>
      </c>
      <c r="F477" s="163">
        <f>SUM(F478:F516)</f>
        <v>1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0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0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1</v>
      </c>
      <c r="AI477" s="163">
        <f>SUM(AI478:AI516)</f>
        <v>0</v>
      </c>
      <c r="AJ477" s="163">
        <f>SUM(AJ478:AJ516)</f>
        <v>0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0</v>
      </c>
      <c r="AP477" s="163">
        <f>SUM(AP478:AP516)</f>
        <v>1</v>
      </c>
      <c r="AQ477" s="163">
        <f>SUM(AQ478:AQ516)</f>
        <v>0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12.7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12.7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12.7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12.7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3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1</v>
      </c>
      <c r="J517" s="163">
        <f>SUM(J518:J558)</f>
        <v>0</v>
      </c>
      <c r="K517" s="163">
        <f>SUM(K518:K558)</f>
        <v>0</v>
      </c>
      <c r="L517" s="163">
        <f>SUM(L518:L558)</f>
        <v>1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0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0</v>
      </c>
      <c r="AJ517" s="163">
        <f>SUM(AJ518:AJ558)</f>
        <v>0</v>
      </c>
      <c r="AK517" s="163">
        <f>SUM(AK518:AK558)</f>
        <v>2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0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0</v>
      </c>
      <c r="AX517" s="163">
        <f>SUM(AX518:AX558)</f>
        <v>0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0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0</v>
      </c>
      <c r="BJ517" s="163">
        <f>SUM(BJ518:BJ558)</f>
        <v>0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</row>
    <row r="518" spans="1:65" ht="12.7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/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12.7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12.7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12.7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6</v>
      </c>
      <c r="F559" s="163">
        <f>SUM(F561:F623)</f>
        <v>6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0</v>
      </c>
      <c r="Q559" s="163">
        <f>SUM(Q561:Q623)</f>
        <v>0</v>
      </c>
      <c r="R559" s="163">
        <f>SUM(R561:R623)</f>
        <v>0</v>
      </c>
      <c r="S559" s="163">
        <f>SUM(S561:S623)</f>
        <v>0</v>
      </c>
      <c r="T559" s="163">
        <f>SUM(T561:T623)</f>
        <v>1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1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3</v>
      </c>
      <c r="AI559" s="163">
        <f>SUM(AI561:AI623)</f>
        <v>0</v>
      </c>
      <c r="AJ559" s="163">
        <f>SUM(AJ561:AJ623)</f>
        <v>0</v>
      </c>
      <c r="AK559" s="163">
        <f>SUM(AK561:AK623)</f>
        <v>2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0</v>
      </c>
      <c r="AP559" s="163">
        <f>SUM(AP561:AP623)</f>
        <v>0</v>
      </c>
      <c r="AQ559" s="163">
        <f>SUM(AQ561:AQ623)</f>
        <v>0</v>
      </c>
      <c r="AR559" s="163">
        <f>SUM(AR561:AR623)</f>
        <v>0</v>
      </c>
      <c r="AS559" s="163">
        <f>SUM(AS561:AS623)</f>
        <v>1</v>
      </c>
      <c r="AT559" s="163">
        <f>SUM(AT561:AT623)</f>
        <v>0</v>
      </c>
      <c r="AU559" s="163">
        <f>SUM(AU561:AU623)</f>
        <v>1</v>
      </c>
      <c r="AV559" s="163">
        <f>SUM(AV561:AV623)</f>
        <v>0</v>
      </c>
      <c r="AW559" s="163">
        <f>SUM(AW561:AW623)</f>
        <v>0</v>
      </c>
      <c r="AX559" s="163">
        <f>SUM(AX561:AX623)</f>
        <v>0</v>
      </c>
      <c r="AY559" s="163">
        <f>SUM(AY561:AY623)</f>
        <v>1</v>
      </c>
      <c r="AZ559" s="163">
        <f>SUM(AZ561:AZ623)</f>
        <v>0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0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6</v>
      </c>
      <c r="F560" s="163">
        <f>SUM(F561:F600)</f>
        <v>6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0</v>
      </c>
      <c r="Q560" s="163">
        <f>SUM(Q561:Q600)</f>
        <v>0</v>
      </c>
      <c r="R560" s="163">
        <f>SUM(R561:R600)</f>
        <v>0</v>
      </c>
      <c r="S560" s="163">
        <f>SUM(S561:S600)</f>
        <v>0</v>
      </c>
      <c r="T560" s="163">
        <f>SUM(T561:T600)</f>
        <v>1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1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3</v>
      </c>
      <c r="AI560" s="163">
        <f>SUM(AI561:AI600)</f>
        <v>0</v>
      </c>
      <c r="AJ560" s="163">
        <f>SUM(AJ561:AJ600)</f>
        <v>0</v>
      </c>
      <c r="AK560" s="163">
        <f>SUM(AK561:AK600)</f>
        <v>2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0</v>
      </c>
      <c r="AP560" s="163">
        <f>SUM(AP561:AP600)</f>
        <v>0</v>
      </c>
      <c r="AQ560" s="163">
        <f>SUM(AQ561:AQ600)</f>
        <v>0</v>
      </c>
      <c r="AR560" s="163">
        <f>SUM(AR561:AR600)</f>
        <v>0</v>
      </c>
      <c r="AS560" s="163">
        <f>SUM(AS561:AS600)</f>
        <v>1</v>
      </c>
      <c r="AT560" s="163">
        <f>SUM(AT561:AT600)</f>
        <v>0</v>
      </c>
      <c r="AU560" s="163">
        <f>SUM(AU561:AU600)</f>
        <v>1</v>
      </c>
      <c r="AV560" s="163">
        <f>SUM(AV561:AV600)</f>
        <v>0</v>
      </c>
      <c r="AW560" s="163">
        <f>SUM(AW561:AW600)</f>
        <v>0</v>
      </c>
      <c r="AX560" s="163">
        <f>SUM(AX561:AX600)</f>
        <v>0</v>
      </c>
      <c r="AY560" s="163">
        <f>SUM(AY561:AY600)</f>
        <v>1</v>
      </c>
      <c r="AZ560" s="163">
        <f>SUM(AZ561:AZ600)</f>
        <v>0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0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/>
      <c r="X573" s="167">
        <v>1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12.7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12.7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12.7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12.7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12.7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</row>
    <row r="625" spans="1:65" ht="12.7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12.7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12.7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12.7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12.7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12.7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1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1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1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</row>
    <row r="646" spans="1:65" ht="12.7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12.7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12.7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12.7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12.7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12.7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12.7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12.7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12.7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12.7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12.7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>
      <c r="A699" s="5">
        <v>686</v>
      </c>
      <c r="B699" s="10" t="s">
        <v>424</v>
      </c>
      <c r="C699" s="18" t="s">
        <v>1393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t="12.7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1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1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1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</row>
    <row r="722" spans="1:65" ht="12.7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12.7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12.7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>
      <c r="A726" s="5">
        <v>713</v>
      </c>
      <c r="B726" s="10" t="s">
        <v>81</v>
      </c>
      <c r="C726" s="18" t="s">
        <v>80</v>
      </c>
      <c r="D726" s="18"/>
      <c r="E726" s="167">
        <v>1</v>
      </c>
      <c r="F726" s="167"/>
      <c r="G726" s="167"/>
      <c r="H726" s="167"/>
      <c r="I726" s="167">
        <v>1</v>
      </c>
      <c r="J726" s="167"/>
      <c r="K726" s="167"/>
      <c r="L726" s="167"/>
      <c r="M726" s="167"/>
      <c r="N726" s="167"/>
      <c r="O726" s="167"/>
      <c r="P726" s="167"/>
      <c r="Q726" s="167"/>
      <c r="R726" s="167">
        <v>1</v>
      </c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12.7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12.7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t="12.7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0</v>
      </c>
      <c r="F776" s="163">
        <f>SUM(F777:F837)</f>
        <v>0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12.7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12.7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12.7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12.7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12.7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12.7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12.7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12.7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12.7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12.7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</row>
    <row r="839" spans="1:65" ht="12.7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12.7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12.7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12.7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12.7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12.7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12.7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12.7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12.7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12.7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12.7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</row>
    <row r="944" spans="1:65" ht="12.7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12.7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12.7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12.7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12.7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12.7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12.7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12.7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12.7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12.7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12.7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12.7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12.7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12.7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12.7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12.7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12.7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12.7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12.7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12.7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12.7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12.7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12.7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12.7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12.7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12.7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12.7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12.7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12.7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12.7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12.7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12.7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12.7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12.7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12.7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12.7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12.7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12.7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12.7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12.7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12.7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12.7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12.7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12.7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12.7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12.7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12.7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12.7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12.7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12.7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12.7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12.7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12.7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12.7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12.7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12.7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12.7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12.7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12.7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12.7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12.7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12.7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12.7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12.7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12.7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12.7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12.7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12.7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12.7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12.7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12.7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12.7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12.7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12.7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12.7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12.7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12.7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12.7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12.7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12.7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12.7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12.7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12.7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12.7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12.7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12.7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12.7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12.7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12.7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12.7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12.7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12.7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43"/>
      <c r="C1582" s="17" t="s">
        <v>893</v>
      </c>
      <c r="D1582" s="17"/>
      <c r="E1582" s="169">
        <f>SUM(E14,E31,E96,E114,E128,E203,E249,E367,E408,E466,E477,E517,E559,E624,E645,E708,E721,E776,E838,E943,E969:E1581)</f>
        <v>31</v>
      </c>
      <c r="F1582" s="169">
        <f>SUM(F14,F31,F96,F114,F128,F203,F249,F367,F408,F466,F477,F517,F559,F624,F645,F708,F721,F776,F838,F943,F969:F1581)</f>
        <v>24</v>
      </c>
      <c r="G1582" s="169">
        <f>SUM(G14,G31,G96,G114,G128,G203,G249,G367,G408,G466,G477,G517,G559,G624,G645,G708,G721,G776,G838,G943,G969:G1581)</f>
        <v>0</v>
      </c>
      <c r="H1582" s="169">
        <f>SUM(H14,H31,H96,H114,H128,H203,H249,H367,H408,H466,H477,H517,H559,H624,H645,H708,H721,H776,H838,H943,H969:H1581)</f>
        <v>0</v>
      </c>
      <c r="I1582" s="169">
        <f>SUM(I14,I31,I96,I114,I128,I203,I249,I367,I408,I466,I477,I517,I559,I624,I645,I708,I721,I776,I838,I943,I969:I1581)</f>
        <v>7</v>
      </c>
      <c r="J1582" s="169">
        <f>SUM(J14,J31,J96,J114,J128,J203,J249,J367,J408,J466,J477,J517,J559,J624,J645,J708,J721,J776,J838,J943,J969:J1581)</f>
        <v>0</v>
      </c>
      <c r="K1582" s="169">
        <f>SUM(K14,K31,K96,K114,K128,K203,K249,K367,K408,K466,K477,K517,K559,K624,K645,K708,K721,K776,K838,K943,K969:K1581)</f>
        <v>0</v>
      </c>
      <c r="L1582" s="169">
        <f>SUM(L14,L31,L96,L114,L128,L203,L249,L367,L408,L466,L477,L517,L559,L624,L645,L708,L721,L776,L838,L943,L969:L1581)</f>
        <v>1</v>
      </c>
      <c r="M1582" s="169">
        <f>SUM(M14,M31,M96,M114,M128,M203,M249,M367,M408,M466,M477,M517,M559,M624,M645,M708,M721,M776,M838,M943,M969:M1581)</f>
        <v>0</v>
      </c>
      <c r="N1582" s="169">
        <f>SUM(N14,N31,N96,N114,N128,N203,N249,N367,N408,N466,N477,N517,N559,N624,N645,N708,N721,N776,N838,N943,N969:N1581)</f>
        <v>0</v>
      </c>
      <c r="O1582" s="169">
        <f>SUM(O14,O31,O96,O114,O128,O203,O249,O367,O408,O466,O477,O517,O559,O624,O645,O708,O721,O776,O838,O943,O969:O1581)</f>
        <v>0</v>
      </c>
      <c r="P1582" s="169">
        <f>SUM(P14,P31,P96,P114,P128,P203,P249,P367,P408,P466,P477,P517,P559,P624,P645,P708,P721,P776,P838,P943,P969:P1581)</f>
        <v>0</v>
      </c>
      <c r="Q1582" s="169">
        <f>SUM(Q14,Q31,Q96,Q114,Q128,Q203,Q249,Q367,Q408,Q466,Q477,Q517,Q559,Q624,Q645,Q708,Q721,Q776,Q838,Q943,Q969:Q1581)</f>
        <v>0</v>
      </c>
      <c r="R1582" s="169">
        <f>SUM(R14,R31,R96,R114,R128,R203,R249,R367,R408,R466,R477,R517,R559,R624,R645,R708,R721,R776,R838,R943,R969:R1581)</f>
        <v>6</v>
      </c>
      <c r="S1582" s="169">
        <f>SUM(S14,S31,S96,S114,S128,S203,S249,S367,S408,S466,S477,S517,S559,S624,S645,S708,S721,S776,S838,S943,S969:S1581)</f>
        <v>0</v>
      </c>
      <c r="T1582" s="169">
        <f>SUM(T14,T31,T96,T114,T128,T203,T249,T367,T408,T466,T477,T517,T559,T624,T645,T708,T721,T776,T838,T943,T969:T1581)</f>
        <v>5</v>
      </c>
      <c r="U1582" s="169">
        <f>SUM(U14,U31,U96,U114,U128,U203,U249,U367,U408,U466,U477,U517,U559,U624,U645,U708,U721,U776,U838,U943,U969:U1581)</f>
        <v>1</v>
      </c>
      <c r="V1582" s="169">
        <f>SUM(V14,V31,V96,V114,V128,V203,V249,V367,V408,V466,V477,V517,V559,V624,V645,V708,V721,V776,V838,V943,V969:V1581)</f>
        <v>0</v>
      </c>
      <c r="W1582" s="169">
        <f>SUM(W14,W31,W96,W114,W128,W203,W249,W367,W408,W466,W477,W517,W559,W624,W645,W708,W721,W776,W838,W943,W969:W1581)</f>
        <v>2</v>
      </c>
      <c r="X1582" s="169">
        <f>SUM(X14,X31,X96,X114,X128,X203,X249,X367,X408,X466,X477,X517,X559,X624,X645,X708,X721,X776,X838,X943,X969:X1581)</f>
        <v>2</v>
      </c>
      <c r="Y1582" s="169">
        <f>SUM(Y14,Y31,Y96,Y114,Y128,Y203,Y249,Y367,Y408,Y466,Y477,Y517,Y559,Y624,Y645,Y708,Y721,Y776,Y838,Y943,Y969:Y1581)</f>
        <v>0</v>
      </c>
      <c r="Z1582" s="169">
        <f>SUM(Z14,Z31,Z96,Z114,Z128,Z203,Z249,Z367,Z408,Z466,Z477,Z517,Z559,Z624,Z645,Z708,Z721,Z776,Z838,Z943,Z969:Z1581)</f>
        <v>0</v>
      </c>
      <c r="AA1582" s="169">
        <f>SUM(AA14,AA31,AA96,AA114,AA128,AA203,AA249,AA367,AA408,AA466,AA477,AA517,AA559,AA624,AA645,AA708,AA721,AA776,AA838,AA943,AA969:AA1581)</f>
        <v>0</v>
      </c>
      <c r="AB1582" s="169">
        <f>SUM(AB14,AB31,AB96,AB114,AB128,AB203,AB249,AB367,AB408,AB466,AB477,AB517,AB559,AB624,AB645,AB708,AB721,AB776,AB838,AB943,AB969:AB1581)</f>
        <v>0</v>
      </c>
      <c r="AC1582" s="169">
        <f>SUM(AC14,AC31,AC96,AC114,AC128,AC203,AC249,AC367,AC408,AC466,AC477,AC517,AC559,AC624,AC645,AC708,AC721,AC776,AC838,AC943,AC969:AC1581)</f>
        <v>0</v>
      </c>
      <c r="AD1582" s="169">
        <f>SUM(AD14,AD31,AD96,AD114,AD128,AD203,AD249,AD367,AD408,AD466,AD477,AD517,AD559,AD624,AD645,AD708,AD721,AD776,AD838,AD943,AD969:AD1581)</f>
        <v>0</v>
      </c>
      <c r="AE1582" s="169">
        <f>SUM(AE14,AE31,AE96,AE114,AE128,AE203,AE249,AE367,AE408,AE466,AE477,AE517,AE559,AE624,AE645,AE708,AE721,AE776,AE838,AE943,AE969:AE1581)</f>
        <v>0</v>
      </c>
      <c r="AF1582" s="169">
        <f>SUM(AF14,AF31,AF96,AF114,AF128,AF203,AF249,AF367,AF408,AF466,AF477,AF517,AF559,AF624,AF645,AF708,AF721,AF776,AF838,AF943,AF969:AF1581)</f>
        <v>0</v>
      </c>
      <c r="AG1582" s="169">
        <f>SUM(AG14,AG31,AG96,AG114,AG128,AG203,AG249,AG367,AG408,AG466,AG477,AG517,AG559,AG624,AG645,AG708,AG721,AG776,AG838,AG943,AG969:AG1581)</f>
        <v>6</v>
      </c>
      <c r="AH1582" s="169">
        <f>SUM(AH14,AH31,AH96,AH114,AH128,AH203,AH249,AH367,AH408,AH466,AH477,AH517,AH559,AH624,AH645,AH708,AH721,AH776,AH838,AH943,AH969:AH1581)</f>
        <v>6</v>
      </c>
      <c r="AI1582" s="169">
        <f>SUM(AI14,AI31,AI96,AI114,AI128,AI203,AI249,AI367,AI408,AI466,AI477,AI517,AI559,AI624,AI645,AI708,AI721,AI776,AI838,AI943,AI969:AI1581)</f>
        <v>0</v>
      </c>
      <c r="AJ1582" s="169">
        <f>SUM(AJ14,AJ31,AJ96,AJ114,AJ128,AJ203,AJ249,AJ367,AJ408,AJ466,AJ477,AJ517,AJ559,AJ624,AJ645,AJ708,AJ721,AJ776,AJ838,AJ943,AJ969:AJ1581)</f>
        <v>0</v>
      </c>
      <c r="AK1582" s="169">
        <f>SUM(AK14,AK31,AK96,AK114,AK128,AK203,AK249,AK367,AK408,AK466,AK477,AK517,AK559,AK624,AK645,AK708,AK721,AK776,AK838,AK943,AK969:AK1581)</f>
        <v>7</v>
      </c>
      <c r="AL1582" s="169">
        <f>SUM(AL14,AL31,AL96,AL114,AL128,AL203,AL249,AL367,AL408,AL466,AL477,AL517,AL559,AL624,AL645,AL708,AL721,AL776,AL838,AL943,AL969:AL1581)</f>
        <v>0</v>
      </c>
      <c r="AM1582" s="169">
        <f>SUM(AM14,AM31,AM96,AM114,AM128,AM203,AM249,AM367,AM408,AM466,AM477,AM517,AM559,AM624,AM645,AM708,AM721,AM776,AM838,AM943,AM969:AM1581)</f>
        <v>0</v>
      </c>
      <c r="AN1582" s="169">
        <f>SUM(AN14,AN31,AN96,AN114,AN128,AN203,AN249,AN367,AN408,AN466,AN477,AN517,AN559,AN624,AN645,AN708,AN721,AN776,AN838,AN943,AN969:AN1581)</f>
        <v>0</v>
      </c>
      <c r="AO1582" s="169">
        <f>SUM(AO14,AO31,AO96,AO114,AO128,AO203,AO249,AO367,AO408,AO466,AO477,AO517,AO559,AO624,AO645,AO708,AO721,AO776,AO838,AO943,AO969:AO1581)</f>
        <v>0</v>
      </c>
      <c r="AP1582" s="169">
        <f>SUM(AP14,AP31,AP96,AP114,AP128,AP203,AP249,AP367,AP408,AP466,AP477,AP517,AP559,AP624,AP645,AP708,AP721,AP776,AP838,AP943,AP969:AP1581)</f>
        <v>1</v>
      </c>
      <c r="AQ1582" s="169">
        <f>SUM(AQ14,AQ31,AQ96,AQ114,AQ128,AQ203,AQ249,AQ367,AQ408,AQ466,AQ477,AQ517,AQ559,AQ624,AQ645,AQ708,AQ721,AQ776,AQ838,AQ943,AQ969:AQ1581)</f>
        <v>0</v>
      </c>
      <c r="AR1582" s="169">
        <f>SUM(AR14,AR31,AR96,AR114,AR128,AR203,AR249,AR367,AR408,AR466,AR477,AR517,AR559,AR624,AR645,AR708,AR721,AR776,AR838,AR943,AR969:AR1581)</f>
        <v>0</v>
      </c>
      <c r="AS1582" s="169">
        <f>SUM(AS14,AS31,AS96,AS114,AS128,AS203,AS249,AS367,AS408,AS466,AS477,AS517,AS559,AS624,AS645,AS708,AS721,AS776,AS838,AS943,AS969:AS1581)</f>
        <v>2</v>
      </c>
      <c r="AT1582" s="169">
        <f>SUM(AT14,AT31,AT96,AT114,AT128,AT203,AT249,AT367,AT408,AT466,AT477,AT517,AT559,AT624,AT645,AT708,AT721,AT776,AT838,AT943,AT969:AT1581)</f>
        <v>0</v>
      </c>
      <c r="AU1582" s="169">
        <f>SUM(AU14,AU31,AU96,AU114,AU128,AU203,AU249,AU367,AU408,AU466,AU477,AU517,AU559,AU624,AU645,AU708,AU721,AU776,AU838,AU943,AU969:AU1581)</f>
        <v>2</v>
      </c>
      <c r="AV1582" s="169">
        <f>SUM(AV14,AV31,AV96,AV114,AV128,AV203,AV249,AV367,AV408,AV466,AV477,AV517,AV559,AV624,AV645,AV708,AV721,AV776,AV838,AV943,AV969:AV1581)</f>
        <v>0</v>
      </c>
      <c r="AW1582" s="169">
        <f>SUM(AW14,AW31,AW96,AW114,AW128,AW203,AW249,AW367,AW408,AW466,AW477,AW517,AW559,AW624,AW645,AW708,AW721,AW776,AW838,AW943,AW969:AW1581)</f>
        <v>1</v>
      </c>
      <c r="AX1582" s="169">
        <f>SUM(AX14,AX31,AX96,AX114,AX128,AX203,AX249,AX367,AX408,AX466,AX477,AX517,AX559,AX624,AX645,AX708,AX721,AX776,AX838,AX943,AX969:AX1581)</f>
        <v>0</v>
      </c>
      <c r="AY1582" s="169">
        <f>SUM(AY14,AY31,AY96,AY114,AY128,AY203,AY249,AY367,AY408,AY466,AY477,AY517,AY559,AY624,AY645,AY708,AY721,AY776,AY838,AY943,AY969:AY1581)</f>
        <v>1</v>
      </c>
      <c r="AZ1582" s="169">
        <f>SUM(AZ14,AZ31,AZ96,AZ114,AZ128,AZ203,AZ249,AZ367,AZ408,AZ466,AZ477,AZ517,AZ559,AZ624,AZ645,AZ708,AZ721,AZ776,AZ838,AZ943,AZ969:AZ1581)</f>
        <v>0</v>
      </c>
      <c r="BA1582" s="169">
        <f>SUM(BA14,BA31,BA96,BA114,BA128,BA203,BA249,BA367,BA408,BA466,BA477,BA517,BA559,BA624,BA645,BA708,BA721,BA776,BA838,BA943,BA969:BA1581)</f>
        <v>0</v>
      </c>
      <c r="BB1582" s="169">
        <f>SUM(BB14,BB31,BB96,BB114,BB128,BB203,BB249,BB367,BB408,BB466,BB477,BB517,BB559,BB624,BB645,BB708,BB721,BB776,BB838,BB943,BB969:BB1581)</f>
        <v>0</v>
      </c>
      <c r="BC1582" s="169">
        <f>SUM(BC14,BC31,BC96,BC114,BC128,BC203,BC249,BC367,BC408,BC466,BC477,BC517,BC559,BC624,BC645,BC708,BC721,BC776,BC838,BC943,BC969:BC1581)</f>
        <v>0</v>
      </c>
      <c r="BD1582" s="169">
        <f>SUM(BD14,BD31,BD96,BD114,BD128,BD203,BD249,BD367,BD408,BD466,BD477,BD517,BD559,BD624,BD645,BD708,BD721,BD776,BD838,BD943,BD969:BD1581)</f>
        <v>0</v>
      </c>
      <c r="BE1582" s="169">
        <f>SUM(BE14,BE31,BE96,BE114,BE128,BE203,BE249,BE367,BE408,BE466,BE477,BE517,BE559,BE624,BE645,BE708,BE721,BE776,BE838,BE943,BE969:BE1581)</f>
        <v>0</v>
      </c>
      <c r="BF1582" s="169">
        <f>SUM(BF14,BF31,BF96,BF114,BF128,BF203,BF249,BF367,BF408,BF466,BF477,BF517,BF559,BF624,BF645,BF708,BF721,BF776,BF838,BF943,BF969:BF1581)</f>
        <v>0</v>
      </c>
      <c r="BG1582" s="169">
        <f>SUM(BG14,BG31,BG96,BG114,BG128,BG203,BG249,BG367,BG408,BG466,BG477,BG517,BG559,BG624,BG645,BG708,BG721,BG776,BG838,BG943,BG969:BG1581)</f>
        <v>0</v>
      </c>
      <c r="BH1582" s="169">
        <f>SUM(BH14,BH31,BH96,BH114,BH128,BH203,BH249,BH367,BH408,BH466,BH477,BH517,BH559,BH624,BH645,BH708,BH721,BH776,BH838,BH943,BH969:BH1581)</f>
        <v>0</v>
      </c>
      <c r="BI1582" s="169">
        <f>SUM(BI14,BI31,BI96,BI114,BI128,BI203,BI249,BI367,BI408,BI466,BI477,BI517,BI559,BI624,BI645,BI708,BI721,BI776,BI838,BI943,BI969:BI1581)</f>
        <v>0</v>
      </c>
      <c r="BJ1582" s="169">
        <f>SUM(BJ14,BJ31,BJ96,BJ114,BJ128,BJ203,BJ249,BJ367,BJ408,BJ466,BJ477,BJ517,BJ559,BJ624,BJ645,BJ708,BJ721,BJ776,BJ838,BJ943,BJ969:BJ1581)</f>
        <v>0</v>
      </c>
      <c r="BK1582" s="169">
        <f>SUM(BK14,BK31,BK96,BK114,BK128,BK203,BK249,BK367,BK408,BK466,BK477,BK517,BK559,BK624,BK645,BK708,BK721,BK776,BK838,BK943,BK969:BK1581)</f>
        <v>0</v>
      </c>
      <c r="BL1582" s="169">
        <f>SUM(BL14,BL31,BL96,BL114,BL128,BL203,BL249,BL367,BL408,BL466,BL477,BL517,BL559,BL624,BL645,BL708,BL721,BL776,BL838,BL943,BL969:BL1581)</f>
        <v>0</v>
      </c>
      <c r="BM1582" s="169">
        <f>SUM(BM14,BM31,BM96,BM114,BM128,BM203,BM249,BM367,BM408,BM466,BM477,BM517,BM559,BM624,BM645,BM708,BM721,BM776,BM838,BM943,BM969:BM1581)</f>
        <v>1</v>
      </c>
    </row>
    <row r="1583" spans="1:65" ht="12.75">
      <c r="A1583" s="5">
        <v>1570</v>
      </c>
      <c r="B1583" s="26"/>
      <c r="C1583" s="20" t="s">
        <v>894</v>
      </c>
      <c r="D1583" s="20"/>
      <c r="E1583" s="163">
        <v>9</v>
      </c>
      <c r="F1583" s="163">
        <v>3</v>
      </c>
      <c r="G1583" s="163"/>
      <c r="H1583" s="163"/>
      <c r="I1583" s="163">
        <v>6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>
        <v>1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895</v>
      </c>
      <c r="D1584" s="21"/>
      <c r="E1584" s="163">
        <v>16</v>
      </c>
      <c r="F1584" s="163">
        <v>16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/>
      <c r="W1584" s="167">
        <v>2</v>
      </c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5</v>
      </c>
      <c r="AI1584" s="167"/>
      <c r="AJ1584" s="167"/>
      <c r="AK1584" s="167">
        <v>4</v>
      </c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ht="12.75">
      <c r="A1585" s="5">
        <v>1572</v>
      </c>
      <c r="B1585" s="26"/>
      <c r="C1585" s="21" t="s">
        <v>896</v>
      </c>
      <c r="D1585" s="21"/>
      <c r="E1585" s="163">
        <v>6</v>
      </c>
      <c r="F1585" s="163">
        <v>5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2</v>
      </c>
      <c r="U1585" s="167">
        <v>1</v>
      </c>
      <c r="V1585" s="167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3</v>
      </c>
      <c r="AL1585" s="167"/>
      <c r="AM1585" s="167"/>
      <c r="AN1585" s="167"/>
      <c r="AO1585" s="167"/>
      <c r="AP1585" s="167"/>
      <c r="AQ1585" s="167"/>
      <c r="AR1585" s="167"/>
      <c r="AS1585" s="167">
        <v>1</v>
      </c>
      <c r="AT1585" s="167"/>
      <c r="AU1585" s="167">
        <v>1</v>
      </c>
      <c r="AV1585" s="167"/>
      <c r="AW1585" s="167">
        <v>1</v>
      </c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>
        <v>1</v>
      </c>
    </row>
    <row r="1586" spans="1:65" ht="12.75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s="65" customFormat="1" ht="12.75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5" s="65" customFormat="1" ht="12.75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5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5" ht="12.7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5" s="61" customFormat="1" ht="19.5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5" ht="12.7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19.5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53:64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52:64" ht="12.75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52:64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52:64" ht="12.75">
      <c r="AZ1599" s="207" t="s">
        <v>2251</v>
      </c>
      <c r="BA1599" s="207"/>
      <c r="BB1599" s="211" t="s">
        <v>2437</v>
      </c>
      <c r="BC1599" s="211"/>
      <c r="BD1599" s="211"/>
      <c r="BF1599" s="212" t="s">
        <v>2438</v>
      </c>
      <c r="BG1599" s="212"/>
      <c r="BH1599" s="212"/>
      <c r="BI1599" s="212"/>
      <c r="BJ1599" s="120"/>
      <c r="BK1599" s="120"/>
      <c r="BL1599" s="120"/>
    </row>
  </sheetData>
  <sheetProtection/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&amp;L43D568C0&amp;CФорма № 6-8, Підрозділ: Ружинський районний суд Житомирської області, Початок періоду: 01.01.2017, Кінець періоду: 30.06.2017&amp;R&amp;P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tabSelected="1" view="pageBreakPreview" zoomScale="90" zoomScaleSheetLayoutView="90" workbookViewId="0" topLeftCell="A1582">
      <selection activeCell="C1581" sqref="C158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2432</v>
      </c>
      <c r="C4" s="153"/>
      <c r="D4" s="153"/>
    </row>
    <row r="5" spans="1:69" ht="12.75" customHeight="1" hidden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</v>
      </c>
      <c r="F31" s="163">
        <f>SUM(F32:F95)</f>
        <v>2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0</v>
      </c>
      <c r="R31" s="163">
        <f>SUM(R32:R95)</f>
        <v>1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2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2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>
        <v>1</v>
      </c>
      <c r="AX44" s="167"/>
      <c r="AY44" s="167"/>
      <c r="AZ44" s="167">
        <v>1</v>
      </c>
      <c r="BA44" s="163"/>
      <c r="BB44" s="163"/>
      <c r="BC44" s="163">
        <v>1</v>
      </c>
      <c r="BD44" s="163"/>
      <c r="BE44" s="167"/>
      <c r="BF44" s="167"/>
      <c r="BG44" s="167"/>
      <c r="BH44" s="167"/>
      <c r="BI44" s="167">
        <v>1</v>
      </c>
      <c r="BJ44" s="167">
        <v>1</v>
      </c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SUM(E129:E202)</f>
        <v>1</v>
      </c>
      <c r="F128" s="163">
        <f>SUM(F129:F202)</f>
        <v>1</v>
      </c>
      <c r="G128" s="163">
        <f>SUM(G129:G202)</f>
        <v>0</v>
      </c>
      <c r="H128" s="163">
        <f>SUM(H129:H202)</f>
        <v>0</v>
      </c>
      <c r="I128" s="163">
        <f>SUM(I129:I202)</f>
        <v>0</v>
      </c>
      <c r="J128" s="163">
        <f>SUM(J129:J202)</f>
        <v>0</v>
      </c>
      <c r="K128" s="163">
        <f>SUM(K129:K202)</f>
        <v>0</v>
      </c>
      <c r="L128" s="163">
        <f>SUM(L129:L202)</f>
        <v>0</v>
      </c>
      <c r="M128" s="163">
        <f>SUM(M129:M202)</f>
        <v>0</v>
      </c>
      <c r="N128" s="163">
        <f>SUM(N129:N202)</f>
        <v>0</v>
      </c>
      <c r="O128" s="163">
        <f>SUM(O129:O202)</f>
        <v>0</v>
      </c>
      <c r="P128" s="163">
        <f>SUM(P129:P202)</f>
        <v>0</v>
      </c>
      <c r="Q128" s="163">
        <f>SUM(Q129:Q202)</f>
        <v>0</v>
      </c>
      <c r="R128" s="163">
        <f>SUM(R129:R202)</f>
        <v>1</v>
      </c>
      <c r="S128" s="163">
        <f>SUM(S129:S202)</f>
        <v>0</v>
      </c>
      <c r="T128" s="163">
        <f>SUM(T129:T202)</f>
        <v>0</v>
      </c>
      <c r="U128" s="163">
        <f>SUM(U129:U202)</f>
        <v>0</v>
      </c>
      <c r="V128" s="163">
        <f>SUM(V129:V202)</f>
        <v>0</v>
      </c>
      <c r="W128" s="163">
        <f>SUM(W129:W202)</f>
        <v>0</v>
      </c>
      <c r="X128" s="163">
        <f>SUM(X129:X202)</f>
        <v>0</v>
      </c>
      <c r="Y128" s="163">
        <f>SUM(Y129:Y202)</f>
        <v>0</v>
      </c>
      <c r="Z128" s="163">
        <f>SUM(Z129:Z202)</f>
        <v>0</v>
      </c>
      <c r="AA128" s="163">
        <f>SUM(AA129:AA202)</f>
        <v>0</v>
      </c>
      <c r="AB128" s="163">
        <f>SUM(AB129:AB202)</f>
        <v>0</v>
      </c>
      <c r="AC128" s="163">
        <f>SUM(AC129:AC202)</f>
        <v>0</v>
      </c>
      <c r="AD128" s="163">
        <f>SUM(AD129:AD202)</f>
        <v>0</v>
      </c>
      <c r="AE128" s="163">
        <f>SUM(AE129:AE202)</f>
        <v>0</v>
      </c>
      <c r="AF128" s="163">
        <f>SUM(AF129:AF202)</f>
        <v>1</v>
      </c>
      <c r="AG128" s="163">
        <f>SUM(AG129:AG202)</f>
        <v>0</v>
      </c>
      <c r="AH128" s="163">
        <f>SUM(AH129:AH202)</f>
        <v>0</v>
      </c>
      <c r="AI128" s="163">
        <f>SUM(AI129:AI202)</f>
        <v>0</v>
      </c>
      <c r="AJ128" s="163">
        <f>SUM(AJ129:AJ202)</f>
        <v>0</v>
      </c>
      <c r="AK128" s="163">
        <f>SUM(AK129:AK202)</f>
        <v>0</v>
      </c>
      <c r="AL128" s="163">
        <f>SUM(AL129:AL202)</f>
        <v>0</v>
      </c>
      <c r="AM128" s="163">
        <f>SUM(AM129:AM202)</f>
        <v>0</v>
      </c>
      <c r="AN128" s="163">
        <f>SUM(AN129:AN202)</f>
        <v>0</v>
      </c>
      <c r="AO128" s="163">
        <f>SUM(AO129:AO202)</f>
        <v>0</v>
      </c>
      <c r="AP128" s="163">
        <f>SUM(AP129:AP202)</f>
        <v>1</v>
      </c>
      <c r="AQ128" s="163">
        <f>SUM(AQ129:AQ202)</f>
        <v>0</v>
      </c>
      <c r="AR128" s="163">
        <f>SUM(AR129:AR202)</f>
        <v>0</v>
      </c>
      <c r="AS128" s="163">
        <f>SUM(AS129:AS202)</f>
        <v>0</v>
      </c>
      <c r="AT128" s="163">
        <f>SUM(AT129:AT202)</f>
        <v>0</v>
      </c>
      <c r="AU128" s="163">
        <f>SUM(AU129:AU202)</f>
        <v>0</v>
      </c>
      <c r="AV128" s="163">
        <f>SUM(AV129:AV202)</f>
        <v>0</v>
      </c>
      <c r="AW128" s="163">
        <f>SUM(AW129:AW202)</f>
        <v>0</v>
      </c>
      <c r="AX128" s="163">
        <f>SUM(AX129:AX202)</f>
        <v>0</v>
      </c>
      <c r="AY128" s="163">
        <f>SUM(AY129:AY202)</f>
        <v>0</v>
      </c>
      <c r="AZ128" s="163">
        <f>SUM(AZ129:AZ202)</f>
        <v>0</v>
      </c>
      <c r="BA128" s="163">
        <f>SUM(BA129:BA202)</f>
        <v>0</v>
      </c>
      <c r="BB128" s="163">
        <f>SUM(BB129:BB202)</f>
        <v>0</v>
      </c>
      <c r="BC128" s="163">
        <f>SUM(BC129:BC202)</f>
        <v>0</v>
      </c>
      <c r="BD128" s="163">
        <f>SUM(BD129:BD202)</f>
        <v>0</v>
      </c>
      <c r="BE128" s="163">
        <f>SUM(BE129:BE202)</f>
        <v>0</v>
      </c>
      <c r="BF128" s="163">
        <f>SUM(BF129:BF202)</f>
        <v>0</v>
      </c>
      <c r="BG128" s="163">
        <f>SUM(BG129:BG202)</f>
        <v>0</v>
      </c>
      <c r="BH128" s="163">
        <f>SUM(BH129:BH202)</f>
        <v>0</v>
      </c>
      <c r="BI128" s="163">
        <f>SUM(BI129:BI202)</f>
        <v>0</v>
      </c>
      <c r="BJ128" s="163">
        <f>SUM(BJ129:BJ202)</f>
        <v>0</v>
      </c>
      <c r="BK128" s="163">
        <f>SUM(BK129:BK202)</f>
        <v>0</v>
      </c>
      <c r="BL128" s="163">
        <f>SUM(BL129:BL202)</f>
        <v>0</v>
      </c>
      <c r="BM128" s="163">
        <f>SUM(BM129:BM202)</f>
        <v>0</v>
      </c>
      <c r="BN128" s="163">
        <f>SUM(BN129:BN202)</f>
        <v>0</v>
      </c>
      <c r="BO128" s="163">
        <f>SUM(BO129:BO202)</f>
        <v>0</v>
      </c>
      <c r="BP128" s="163">
        <f>SUM(BP129:BP202)</f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12.75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12.75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12.75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ht="12.75">
      <c r="A203" s="5">
        <v>190</v>
      </c>
      <c r="B203" s="10" t="s">
        <v>1073</v>
      </c>
      <c r="C203" s="18" t="s">
        <v>164</v>
      </c>
      <c r="D203" s="18"/>
      <c r="E203" s="163">
        <f>SUM(E204:E248)</f>
        <v>12</v>
      </c>
      <c r="F203" s="163">
        <f>SUM(F204:F248)</f>
        <v>12</v>
      </c>
      <c r="G203" s="163">
        <f>SUM(G204:G248)</f>
        <v>0</v>
      </c>
      <c r="H203" s="163">
        <f>SUM(H204:H248)</f>
        <v>0</v>
      </c>
      <c r="I203" s="163">
        <f>SUM(I204:I248)</f>
        <v>2</v>
      </c>
      <c r="J203" s="163">
        <f>SUM(J204:J248)</f>
        <v>0</v>
      </c>
      <c r="K203" s="163">
        <f>SUM(K204:K248)</f>
        <v>0</v>
      </c>
      <c r="L203" s="163">
        <f>SUM(L204:L248)</f>
        <v>1</v>
      </c>
      <c r="M203" s="163">
        <f>SUM(M204:M248)</f>
        <v>0</v>
      </c>
      <c r="N203" s="163">
        <f>SUM(N204:N248)</f>
        <v>0</v>
      </c>
      <c r="O203" s="163">
        <f>SUM(O204:O248)</f>
        <v>0</v>
      </c>
      <c r="P203" s="163">
        <f>SUM(P204:P248)</f>
        <v>5</v>
      </c>
      <c r="Q203" s="163">
        <f>SUM(Q204:Q248)</f>
        <v>0</v>
      </c>
      <c r="R203" s="163">
        <f>SUM(R204:R248)</f>
        <v>6</v>
      </c>
      <c r="S203" s="163">
        <f>SUM(S204:S248)</f>
        <v>0</v>
      </c>
      <c r="T203" s="163">
        <f>SUM(T204:T248)</f>
        <v>1</v>
      </c>
      <c r="U203" s="163">
        <f>SUM(U204:U248)</f>
        <v>1</v>
      </c>
      <c r="V203" s="163">
        <f>SUM(V204:V248)</f>
        <v>0</v>
      </c>
      <c r="W203" s="163">
        <f>SUM(W204:W248)</f>
        <v>0</v>
      </c>
      <c r="X203" s="163">
        <f>SUM(X204:X248)</f>
        <v>0</v>
      </c>
      <c r="Y203" s="163">
        <f>SUM(Y204:Y248)</f>
        <v>0</v>
      </c>
      <c r="Z203" s="163">
        <f>SUM(Z204:Z248)</f>
        <v>0</v>
      </c>
      <c r="AA203" s="163">
        <f>SUM(AA204:AA248)</f>
        <v>0</v>
      </c>
      <c r="AB203" s="163">
        <f>SUM(AB204:AB248)</f>
        <v>0</v>
      </c>
      <c r="AC203" s="163">
        <f>SUM(AC204:AC248)</f>
        <v>0</v>
      </c>
      <c r="AD203" s="163">
        <f>SUM(AD204:AD248)</f>
        <v>0</v>
      </c>
      <c r="AE203" s="163">
        <f>SUM(AE204:AE248)</f>
        <v>0</v>
      </c>
      <c r="AF203" s="163">
        <f>SUM(AF204:AF248)</f>
        <v>0</v>
      </c>
      <c r="AG203" s="163">
        <f>SUM(AG204:AG248)</f>
        <v>1</v>
      </c>
      <c r="AH203" s="163">
        <f>SUM(AH204:AH248)</f>
        <v>1</v>
      </c>
      <c r="AI203" s="163">
        <f>SUM(AI204:AI248)</f>
        <v>9</v>
      </c>
      <c r="AJ203" s="163">
        <f>SUM(AJ204:AJ248)</f>
        <v>2</v>
      </c>
      <c r="AK203" s="163">
        <f>SUM(AK204:AK248)</f>
        <v>0</v>
      </c>
      <c r="AL203" s="163">
        <f>SUM(AL204:AL248)</f>
        <v>0</v>
      </c>
      <c r="AM203" s="163">
        <f>SUM(AM204:AM248)</f>
        <v>0</v>
      </c>
      <c r="AN203" s="163">
        <f>SUM(AN204:AN248)</f>
        <v>0</v>
      </c>
      <c r="AO203" s="163">
        <f>SUM(AO204:AO248)</f>
        <v>2</v>
      </c>
      <c r="AP203" s="163">
        <f>SUM(AP204:AP248)</f>
        <v>9</v>
      </c>
      <c r="AQ203" s="163">
        <f>SUM(AQ204:AQ248)</f>
        <v>1</v>
      </c>
      <c r="AR203" s="163">
        <f>SUM(AR204:AR248)</f>
        <v>0</v>
      </c>
      <c r="AS203" s="163">
        <f>SUM(AS204:AS248)</f>
        <v>0</v>
      </c>
      <c r="AT203" s="163">
        <f>SUM(AT204:AT248)</f>
        <v>0</v>
      </c>
      <c r="AU203" s="163">
        <f>SUM(AU204:AU248)</f>
        <v>0</v>
      </c>
      <c r="AV203" s="163">
        <f>SUM(AV204:AV248)</f>
        <v>5</v>
      </c>
      <c r="AW203" s="163">
        <f>SUM(AW204:AW248)</f>
        <v>4</v>
      </c>
      <c r="AX203" s="163">
        <f>SUM(AX204:AX248)</f>
        <v>3</v>
      </c>
      <c r="AY203" s="163">
        <f>SUM(AY204:AY248)</f>
        <v>1</v>
      </c>
      <c r="AZ203" s="163">
        <f>SUM(AZ204:AZ248)</f>
        <v>0</v>
      </c>
      <c r="BA203" s="163">
        <f>SUM(BA204:BA248)</f>
        <v>0</v>
      </c>
      <c r="BB203" s="163">
        <f>SUM(BB204:BB248)</f>
        <v>0</v>
      </c>
      <c r="BC203" s="163">
        <f>SUM(BC204:BC248)</f>
        <v>3</v>
      </c>
      <c r="BD203" s="163">
        <f>SUM(BD204:BD248)</f>
        <v>0</v>
      </c>
      <c r="BE203" s="163">
        <f>SUM(BE204:BE248)</f>
        <v>0</v>
      </c>
      <c r="BF203" s="163">
        <f>SUM(BF204:BF248)</f>
        <v>0</v>
      </c>
      <c r="BG203" s="163">
        <f>SUM(BG204:BG248)</f>
        <v>1</v>
      </c>
      <c r="BH203" s="163">
        <f>SUM(BH204:BH248)</f>
        <v>2</v>
      </c>
      <c r="BI203" s="163">
        <f>SUM(BI204:BI248)</f>
        <v>1</v>
      </c>
      <c r="BJ203" s="163">
        <f>SUM(BJ204:BJ248)</f>
        <v>1</v>
      </c>
      <c r="BK203" s="163">
        <f>SUM(BK204:BK248)</f>
        <v>0</v>
      </c>
      <c r="BL203" s="163">
        <f>SUM(BL204:BL248)</f>
        <v>0</v>
      </c>
      <c r="BM203" s="163">
        <f>SUM(BM204:BM248)</f>
        <v>0</v>
      </c>
      <c r="BN203" s="163">
        <f>SUM(BN204:BN248)</f>
        <v>0</v>
      </c>
      <c r="BO203" s="163">
        <f>SUM(BO204:BO248)</f>
        <v>0</v>
      </c>
      <c r="BP203" s="163">
        <f>SUM(BP204:BP248)</f>
        <v>1</v>
      </c>
      <c r="BQ203" s="163">
        <f>SUM(BQ204:BQ248)</f>
        <v>0</v>
      </c>
    </row>
    <row r="204" spans="1:69" ht="12.75">
      <c r="A204" s="5">
        <v>191</v>
      </c>
      <c r="B204" s="10" t="s">
        <v>1074</v>
      </c>
      <c r="C204" s="18" t="s">
        <v>165</v>
      </c>
      <c r="D204" s="18"/>
      <c r="E204" s="163">
        <v>6</v>
      </c>
      <c r="F204" s="167">
        <v>6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>
        <v>2</v>
      </c>
      <c r="Q204" s="163"/>
      <c r="R204" s="167">
        <v>4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5</v>
      </c>
      <c r="AJ204" s="163">
        <v>1</v>
      </c>
      <c r="AK204" s="163"/>
      <c r="AL204" s="163"/>
      <c r="AM204" s="167"/>
      <c r="AN204" s="167"/>
      <c r="AO204" s="167">
        <v>1</v>
      </c>
      <c r="AP204" s="167">
        <v>5</v>
      </c>
      <c r="AQ204" s="167"/>
      <c r="AR204" s="163"/>
      <c r="AS204" s="163"/>
      <c r="AT204" s="167"/>
      <c r="AU204" s="163"/>
      <c r="AV204" s="167">
        <v>2</v>
      </c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/>
      <c r="BE204" s="167"/>
      <c r="BF204" s="167"/>
      <c r="BG204" s="167">
        <v>1</v>
      </c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1075</v>
      </c>
      <c r="C205" s="18" t="s">
        <v>165</v>
      </c>
      <c r="D205" s="18"/>
      <c r="E205" s="163">
        <v>2</v>
      </c>
      <c r="F205" s="167">
        <v>2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>
        <v>1</v>
      </c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>
        <v>1</v>
      </c>
      <c r="AJ205" s="163"/>
      <c r="AK205" s="163"/>
      <c r="AL205" s="163"/>
      <c r="AM205" s="167"/>
      <c r="AN205" s="167"/>
      <c r="AO205" s="167"/>
      <c r="AP205" s="167">
        <v>2</v>
      </c>
      <c r="AQ205" s="167"/>
      <c r="AR205" s="163"/>
      <c r="AS205" s="163"/>
      <c r="AT205" s="167"/>
      <c r="AU205" s="163"/>
      <c r="AV205" s="167">
        <v>1</v>
      </c>
      <c r="AW205" s="167">
        <v>1</v>
      </c>
      <c r="AX205" s="167"/>
      <c r="AY205" s="167">
        <v>1</v>
      </c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ht="12.75">
      <c r="A206" s="5">
        <v>193</v>
      </c>
      <c r="B206" s="10" t="s">
        <v>1076</v>
      </c>
      <c r="C206" s="18" t="s">
        <v>165</v>
      </c>
      <c r="D206" s="18"/>
      <c r="E206" s="163">
        <v>3</v>
      </c>
      <c r="F206" s="167">
        <v>3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>
        <v>2</v>
      </c>
      <c r="Q206" s="163"/>
      <c r="R206" s="167"/>
      <c r="S206" s="167"/>
      <c r="T206" s="167">
        <v>1</v>
      </c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2</v>
      </c>
      <c r="AJ206" s="163"/>
      <c r="AK206" s="163"/>
      <c r="AL206" s="163"/>
      <c r="AM206" s="167"/>
      <c r="AN206" s="167"/>
      <c r="AO206" s="167">
        <v>1</v>
      </c>
      <c r="AP206" s="167">
        <v>2</v>
      </c>
      <c r="AQ206" s="167"/>
      <c r="AR206" s="163"/>
      <c r="AS206" s="163"/>
      <c r="AT206" s="167"/>
      <c r="AU206" s="163"/>
      <c r="AV206" s="167">
        <v>2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/>
      <c r="AQ210" s="167">
        <v>1</v>
      </c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12.75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12.75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12.75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12.75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12.75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ht="12.75">
      <c r="A249" s="5">
        <v>236</v>
      </c>
      <c r="B249" s="10" t="s">
        <v>1114</v>
      </c>
      <c r="C249" s="18" t="s">
        <v>178</v>
      </c>
      <c r="D249" s="18"/>
      <c r="E249" s="163">
        <f>SUM(E250:E366)</f>
        <v>0</v>
      </c>
      <c r="F249" s="163">
        <f>SUM(F250:F366)</f>
        <v>0</v>
      </c>
      <c r="G249" s="163">
        <f>SUM(G250:G366)</f>
        <v>0</v>
      </c>
      <c r="H249" s="163">
        <f>SUM(H250:H366)</f>
        <v>0</v>
      </c>
      <c r="I249" s="163">
        <f>SUM(I250:I366)</f>
        <v>0</v>
      </c>
      <c r="J249" s="163">
        <f>SUM(J250:J366)</f>
        <v>0</v>
      </c>
      <c r="K249" s="163">
        <f>SUM(K250:K366)</f>
        <v>0</v>
      </c>
      <c r="L249" s="163">
        <f>SUM(L250:L366)</f>
        <v>0</v>
      </c>
      <c r="M249" s="163">
        <f>SUM(M250:M366)</f>
        <v>0</v>
      </c>
      <c r="N249" s="163">
        <f>SUM(N250:N366)</f>
        <v>0</v>
      </c>
      <c r="O249" s="163">
        <f>SUM(O250:O366)</f>
        <v>0</v>
      </c>
      <c r="P249" s="163">
        <f>SUM(P250:P366)</f>
        <v>0</v>
      </c>
      <c r="Q249" s="163">
        <f>SUM(Q250:Q366)</f>
        <v>0</v>
      </c>
      <c r="R249" s="163">
        <f>SUM(R250:R366)</f>
        <v>0</v>
      </c>
      <c r="S249" s="163">
        <f>SUM(S250:S366)</f>
        <v>0</v>
      </c>
      <c r="T249" s="163">
        <f>SUM(T250:T366)</f>
        <v>0</v>
      </c>
      <c r="U249" s="163">
        <f>SUM(U250:U366)</f>
        <v>0</v>
      </c>
      <c r="V249" s="163">
        <f>SUM(V250:V366)</f>
        <v>0</v>
      </c>
      <c r="W249" s="163">
        <f>SUM(W250:W366)</f>
        <v>0</v>
      </c>
      <c r="X249" s="163">
        <f>SUM(X250:X366)</f>
        <v>0</v>
      </c>
      <c r="Y249" s="163">
        <f>SUM(Y250:Y366)</f>
        <v>0</v>
      </c>
      <c r="Z249" s="163">
        <f>SUM(Z250:Z366)</f>
        <v>0</v>
      </c>
      <c r="AA249" s="163">
        <f>SUM(AA250:AA366)</f>
        <v>0</v>
      </c>
      <c r="AB249" s="163">
        <f>SUM(AB250:AB366)</f>
        <v>0</v>
      </c>
      <c r="AC249" s="163">
        <f>SUM(AC250:AC366)</f>
        <v>0</v>
      </c>
      <c r="AD249" s="163">
        <f>SUM(AD250:AD366)</f>
        <v>0</v>
      </c>
      <c r="AE249" s="163">
        <f>SUM(AE250:AE366)</f>
        <v>0</v>
      </c>
      <c r="AF249" s="163">
        <f>SUM(AF250:AF366)</f>
        <v>0</v>
      </c>
      <c r="AG249" s="163">
        <f>SUM(AG250:AG366)</f>
        <v>0</v>
      </c>
      <c r="AH249" s="163">
        <f>SUM(AH250:AH366)</f>
        <v>0</v>
      </c>
      <c r="AI249" s="163">
        <f>SUM(AI250:AI366)</f>
        <v>0</v>
      </c>
      <c r="AJ249" s="163">
        <f>SUM(AJ250:AJ366)</f>
        <v>0</v>
      </c>
      <c r="AK249" s="163">
        <f>SUM(AK250:AK366)</f>
        <v>0</v>
      </c>
      <c r="AL249" s="163">
        <f>SUM(AL250:AL366)</f>
        <v>0</v>
      </c>
      <c r="AM249" s="163">
        <f>SUM(AM250:AM366)</f>
        <v>0</v>
      </c>
      <c r="AN249" s="163">
        <f>SUM(AN250:AN366)</f>
        <v>0</v>
      </c>
      <c r="AO249" s="163">
        <f>SUM(AO250:AO366)</f>
        <v>0</v>
      </c>
      <c r="AP249" s="163">
        <f>SUM(AP250:AP366)</f>
        <v>0</v>
      </c>
      <c r="AQ249" s="163">
        <f>SUM(AQ250:AQ366)</f>
        <v>0</v>
      </c>
      <c r="AR249" s="163">
        <f>SUM(AR250:AR366)</f>
        <v>0</v>
      </c>
      <c r="AS249" s="163">
        <f>SUM(AS250:AS366)</f>
        <v>0</v>
      </c>
      <c r="AT249" s="163">
        <f>SUM(AT250:AT366)</f>
        <v>0</v>
      </c>
      <c r="AU249" s="163">
        <f>SUM(AU250:AU366)</f>
        <v>0</v>
      </c>
      <c r="AV249" s="163">
        <f>SUM(AV250:AV366)</f>
        <v>0</v>
      </c>
      <c r="AW249" s="163">
        <f>SUM(AW250:AW366)</f>
        <v>0</v>
      </c>
      <c r="AX249" s="163">
        <f>SUM(AX250:AX366)</f>
        <v>0</v>
      </c>
      <c r="AY249" s="163">
        <f>SUM(AY250:AY366)</f>
        <v>0</v>
      </c>
      <c r="AZ249" s="163">
        <f>SUM(AZ250:AZ366)</f>
        <v>0</v>
      </c>
      <c r="BA249" s="163">
        <f>SUM(BA250:BA366)</f>
        <v>0</v>
      </c>
      <c r="BB249" s="163">
        <f>SUM(BB250:BB366)</f>
        <v>0</v>
      </c>
      <c r="BC249" s="163">
        <f>SUM(BC250:BC366)</f>
        <v>0</v>
      </c>
      <c r="BD249" s="163">
        <f>SUM(BD250:BD366)</f>
        <v>0</v>
      </c>
      <c r="BE249" s="163">
        <f>SUM(BE250:BE366)</f>
        <v>0</v>
      </c>
      <c r="BF249" s="163">
        <f>SUM(BF250:BF366)</f>
        <v>0</v>
      </c>
      <c r="BG249" s="163">
        <f>SUM(BG250:BG366)</f>
        <v>0</v>
      </c>
      <c r="BH249" s="163">
        <f>SUM(BH250:BH366)</f>
        <v>0</v>
      </c>
      <c r="BI249" s="163">
        <f>SUM(BI250:BI366)</f>
        <v>0</v>
      </c>
      <c r="BJ249" s="163">
        <f>SUM(BJ250:BJ366)</f>
        <v>0</v>
      </c>
      <c r="BK249" s="163">
        <f>SUM(BK250:BK366)</f>
        <v>0</v>
      </c>
      <c r="BL249" s="163">
        <f>SUM(BL250:BL366)</f>
        <v>0</v>
      </c>
      <c r="BM249" s="163">
        <f>SUM(BM250:BM366)</f>
        <v>0</v>
      </c>
      <c r="BN249" s="163">
        <f>SUM(BN250:BN366)</f>
        <v>0</v>
      </c>
      <c r="BO249" s="163">
        <f>SUM(BO250:BO366)</f>
        <v>0</v>
      </c>
      <c r="BP249" s="163">
        <f>SUM(BP250:BP366)</f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12.75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12.75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12.75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12.75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12.75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12.75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12.75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12.75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12.75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12.75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12.75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ht="12.75">
      <c r="A367" s="5">
        <v>354</v>
      </c>
      <c r="B367" s="10" t="s">
        <v>1206</v>
      </c>
      <c r="C367" s="18" t="s">
        <v>224</v>
      </c>
      <c r="D367" s="18"/>
      <c r="E367" s="163">
        <f>SUM(E368:E407)</f>
        <v>0</v>
      </c>
      <c r="F367" s="163">
        <f>SUM(F368:F407)</f>
        <v>0</v>
      </c>
      <c r="G367" s="163">
        <f>SUM(G368:G407)</f>
        <v>0</v>
      </c>
      <c r="H367" s="163">
        <f>SUM(H368:H407)</f>
        <v>0</v>
      </c>
      <c r="I367" s="163">
        <f>SUM(I368:I407)</f>
        <v>0</v>
      </c>
      <c r="J367" s="163">
        <f>SUM(J368:J407)</f>
        <v>0</v>
      </c>
      <c r="K367" s="163">
        <f>SUM(K368:K407)</f>
        <v>0</v>
      </c>
      <c r="L367" s="163">
        <f>SUM(L368:L407)</f>
        <v>0</v>
      </c>
      <c r="M367" s="163">
        <f>SUM(M368:M407)</f>
        <v>0</v>
      </c>
      <c r="N367" s="163">
        <f>SUM(N368:N407)</f>
        <v>0</v>
      </c>
      <c r="O367" s="163">
        <f>SUM(O368:O407)</f>
        <v>0</v>
      </c>
      <c r="P367" s="163">
        <f>SUM(P368:P407)</f>
        <v>0</v>
      </c>
      <c r="Q367" s="163">
        <f>SUM(Q368:Q407)</f>
        <v>0</v>
      </c>
      <c r="R367" s="163">
        <f>SUM(R368:R407)</f>
        <v>0</v>
      </c>
      <c r="S367" s="163">
        <f>SUM(S368:S407)</f>
        <v>0</v>
      </c>
      <c r="T367" s="163">
        <f>SUM(T368:T407)</f>
        <v>0</v>
      </c>
      <c r="U367" s="163">
        <f>SUM(U368:U407)</f>
        <v>0</v>
      </c>
      <c r="V367" s="163">
        <f>SUM(V368:V407)</f>
        <v>0</v>
      </c>
      <c r="W367" s="163">
        <f>SUM(W368:W407)</f>
        <v>0</v>
      </c>
      <c r="X367" s="163">
        <f>SUM(X368:X407)</f>
        <v>0</v>
      </c>
      <c r="Y367" s="163">
        <f>SUM(Y368:Y407)</f>
        <v>0</v>
      </c>
      <c r="Z367" s="163">
        <f>SUM(Z368:Z407)</f>
        <v>0</v>
      </c>
      <c r="AA367" s="163">
        <f>SUM(AA368:AA407)</f>
        <v>0</v>
      </c>
      <c r="AB367" s="163">
        <f>SUM(AB368:AB407)</f>
        <v>0</v>
      </c>
      <c r="AC367" s="163">
        <f>SUM(AC368:AC407)</f>
        <v>0</v>
      </c>
      <c r="AD367" s="163">
        <f>SUM(AD368:AD407)</f>
        <v>0</v>
      </c>
      <c r="AE367" s="163">
        <f>SUM(AE368:AE407)</f>
        <v>0</v>
      </c>
      <c r="AF367" s="163">
        <f>SUM(AF368:AF407)</f>
        <v>0</v>
      </c>
      <c r="AG367" s="163">
        <f>SUM(AG368:AG407)</f>
        <v>0</v>
      </c>
      <c r="AH367" s="163">
        <f>SUM(AH368:AH407)</f>
        <v>0</v>
      </c>
      <c r="AI367" s="163">
        <f>SUM(AI368:AI407)</f>
        <v>0</v>
      </c>
      <c r="AJ367" s="163">
        <f>SUM(AJ368:AJ407)</f>
        <v>0</v>
      </c>
      <c r="AK367" s="163">
        <f>SUM(AK368:AK407)</f>
        <v>0</v>
      </c>
      <c r="AL367" s="163">
        <f>SUM(AL368:AL407)</f>
        <v>0</v>
      </c>
      <c r="AM367" s="163">
        <f>SUM(AM368:AM407)</f>
        <v>0</v>
      </c>
      <c r="AN367" s="163">
        <f>SUM(AN368:AN407)</f>
        <v>0</v>
      </c>
      <c r="AO367" s="163">
        <f>SUM(AO368:AO407)</f>
        <v>0</v>
      </c>
      <c r="AP367" s="163">
        <f>SUM(AP368:AP407)</f>
        <v>0</v>
      </c>
      <c r="AQ367" s="163">
        <f>SUM(AQ368:AQ407)</f>
        <v>0</v>
      </c>
      <c r="AR367" s="163">
        <f>SUM(AR368:AR407)</f>
        <v>0</v>
      </c>
      <c r="AS367" s="163">
        <f>SUM(AS368:AS407)</f>
        <v>0</v>
      </c>
      <c r="AT367" s="163">
        <f>SUM(AT368:AT407)</f>
        <v>0</v>
      </c>
      <c r="AU367" s="163">
        <f>SUM(AU368:AU407)</f>
        <v>0</v>
      </c>
      <c r="AV367" s="163">
        <f>SUM(AV368:AV407)</f>
        <v>0</v>
      </c>
      <c r="AW367" s="163">
        <f>SUM(AW368:AW407)</f>
        <v>0</v>
      </c>
      <c r="AX367" s="163">
        <f>SUM(AX368:AX407)</f>
        <v>0</v>
      </c>
      <c r="AY367" s="163">
        <f>SUM(AY368:AY407)</f>
        <v>0</v>
      </c>
      <c r="AZ367" s="163">
        <f>SUM(AZ368:AZ407)</f>
        <v>0</v>
      </c>
      <c r="BA367" s="163">
        <f>SUM(BA368:BA407)</f>
        <v>0</v>
      </c>
      <c r="BB367" s="163">
        <f>SUM(BB368:BB407)</f>
        <v>0</v>
      </c>
      <c r="BC367" s="163">
        <f>SUM(BC368:BC407)</f>
        <v>0</v>
      </c>
      <c r="BD367" s="163">
        <f>SUM(BD368:BD407)</f>
        <v>0</v>
      </c>
      <c r="BE367" s="163">
        <f>SUM(BE368:BE407)</f>
        <v>0</v>
      </c>
      <c r="BF367" s="163">
        <f>SUM(BF368:BF407)</f>
        <v>0</v>
      </c>
      <c r="BG367" s="163">
        <f>SUM(BG368:BG407)</f>
        <v>0</v>
      </c>
      <c r="BH367" s="163">
        <f>SUM(BH368:BH407)</f>
        <v>0</v>
      </c>
      <c r="BI367" s="163">
        <f>SUM(BI368:BI407)</f>
        <v>0</v>
      </c>
      <c r="BJ367" s="163">
        <f>SUM(BJ368:BJ407)</f>
        <v>0</v>
      </c>
      <c r="BK367" s="163">
        <f>SUM(BK368:BK407)</f>
        <v>0</v>
      </c>
      <c r="BL367" s="163">
        <f>SUM(BL368:BL407)</f>
        <v>0</v>
      </c>
      <c r="BM367" s="163">
        <f>SUM(BM368:BM407)</f>
        <v>0</v>
      </c>
      <c r="BN367" s="163">
        <f>SUM(BN368:BN407)</f>
        <v>0</v>
      </c>
      <c r="BO367" s="163">
        <f>SUM(BO368:BO407)</f>
        <v>0</v>
      </c>
      <c r="BP367" s="163">
        <f>SUM(BP368:BP407)</f>
        <v>0</v>
      </c>
      <c r="BQ367" s="163">
        <f>SUM(BQ368:BQ407)</f>
        <v>0</v>
      </c>
    </row>
    <row r="368" spans="1:69" ht="12.75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12.75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12.75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ht="12.75">
      <c r="A408" s="5">
        <v>395</v>
      </c>
      <c r="B408" s="10" t="s">
        <v>1240</v>
      </c>
      <c r="C408" s="18" t="s">
        <v>246</v>
      </c>
      <c r="D408" s="18"/>
      <c r="E408" s="163">
        <f>SUM(E409:E465)</f>
        <v>0</v>
      </c>
      <c r="F408" s="163">
        <f>SUM(F409:F465)</f>
        <v>0</v>
      </c>
      <c r="G408" s="163">
        <f>SUM(G409:G465)</f>
        <v>0</v>
      </c>
      <c r="H408" s="163">
        <f>SUM(H409:H465)</f>
        <v>0</v>
      </c>
      <c r="I408" s="163">
        <f>SUM(I409:I465)</f>
        <v>0</v>
      </c>
      <c r="J408" s="163">
        <f>SUM(J409:J465)</f>
        <v>0</v>
      </c>
      <c r="K408" s="163">
        <f>SUM(K409:K465)</f>
        <v>0</v>
      </c>
      <c r="L408" s="163">
        <f>SUM(L409:L465)</f>
        <v>0</v>
      </c>
      <c r="M408" s="163">
        <f>SUM(M409:M465)</f>
        <v>0</v>
      </c>
      <c r="N408" s="163">
        <f>SUM(N409:N465)</f>
        <v>0</v>
      </c>
      <c r="O408" s="163">
        <f>SUM(O409:O465)</f>
        <v>0</v>
      </c>
      <c r="P408" s="163">
        <f>SUM(P409:P465)</f>
        <v>0</v>
      </c>
      <c r="Q408" s="163">
        <f>SUM(Q409:Q465)</f>
        <v>0</v>
      </c>
      <c r="R408" s="163">
        <f>SUM(R409:R465)</f>
        <v>0</v>
      </c>
      <c r="S408" s="163">
        <f>SUM(S409:S465)</f>
        <v>0</v>
      </c>
      <c r="T408" s="163">
        <f>SUM(T409:T465)</f>
        <v>0</v>
      </c>
      <c r="U408" s="163">
        <f>SUM(U409:U465)</f>
        <v>0</v>
      </c>
      <c r="V408" s="163">
        <f>SUM(V409:V465)</f>
        <v>0</v>
      </c>
      <c r="W408" s="163">
        <f>SUM(W409:W465)</f>
        <v>0</v>
      </c>
      <c r="X408" s="163">
        <f>SUM(X409:X465)</f>
        <v>0</v>
      </c>
      <c r="Y408" s="163">
        <f>SUM(Y409:Y465)</f>
        <v>0</v>
      </c>
      <c r="Z408" s="163">
        <f>SUM(Z409:Z465)</f>
        <v>0</v>
      </c>
      <c r="AA408" s="163">
        <f>SUM(AA409:AA465)</f>
        <v>0</v>
      </c>
      <c r="AB408" s="163">
        <f>SUM(AB409:AB465)</f>
        <v>0</v>
      </c>
      <c r="AC408" s="163">
        <f>SUM(AC409:AC465)</f>
        <v>0</v>
      </c>
      <c r="AD408" s="163">
        <f>SUM(AD409:AD465)</f>
        <v>0</v>
      </c>
      <c r="AE408" s="163">
        <f>SUM(AE409:AE465)</f>
        <v>0</v>
      </c>
      <c r="AF408" s="163">
        <f>SUM(AF409:AF465)</f>
        <v>0</v>
      </c>
      <c r="AG408" s="163">
        <f>SUM(AG409:AG465)</f>
        <v>0</v>
      </c>
      <c r="AH408" s="163">
        <f>SUM(AH409:AH465)</f>
        <v>0</v>
      </c>
      <c r="AI408" s="163">
        <f>SUM(AI409:AI465)</f>
        <v>0</v>
      </c>
      <c r="AJ408" s="163">
        <f>SUM(AJ409:AJ465)</f>
        <v>0</v>
      </c>
      <c r="AK408" s="163">
        <f>SUM(AK409:AK465)</f>
        <v>0</v>
      </c>
      <c r="AL408" s="163">
        <f>SUM(AL409:AL465)</f>
        <v>0</v>
      </c>
      <c r="AM408" s="163">
        <f>SUM(AM409:AM465)</f>
        <v>0</v>
      </c>
      <c r="AN408" s="163">
        <f>SUM(AN409:AN465)</f>
        <v>0</v>
      </c>
      <c r="AO408" s="163">
        <f>SUM(AO409:AO465)</f>
        <v>0</v>
      </c>
      <c r="AP408" s="163">
        <f>SUM(AP409:AP465)</f>
        <v>0</v>
      </c>
      <c r="AQ408" s="163">
        <f>SUM(AQ409:AQ465)</f>
        <v>0</v>
      </c>
      <c r="AR408" s="163">
        <f>SUM(AR409:AR465)</f>
        <v>0</v>
      </c>
      <c r="AS408" s="163">
        <f>SUM(AS409:AS465)</f>
        <v>0</v>
      </c>
      <c r="AT408" s="163">
        <f>SUM(AT409:AT465)</f>
        <v>0</v>
      </c>
      <c r="AU408" s="163">
        <f>SUM(AU409:AU465)</f>
        <v>0</v>
      </c>
      <c r="AV408" s="163">
        <f>SUM(AV409:AV465)</f>
        <v>0</v>
      </c>
      <c r="AW408" s="163">
        <f>SUM(AW409:AW465)</f>
        <v>0</v>
      </c>
      <c r="AX408" s="163">
        <f>SUM(AX409:AX465)</f>
        <v>0</v>
      </c>
      <c r="AY408" s="163">
        <f>SUM(AY409:AY465)</f>
        <v>0</v>
      </c>
      <c r="AZ408" s="163">
        <f>SUM(AZ409:AZ465)</f>
        <v>0</v>
      </c>
      <c r="BA408" s="163">
        <f>SUM(BA409:BA465)</f>
        <v>0</v>
      </c>
      <c r="BB408" s="163">
        <f>SUM(BB409:BB465)</f>
        <v>0</v>
      </c>
      <c r="BC408" s="163">
        <f>SUM(BC409:BC465)</f>
        <v>0</v>
      </c>
      <c r="BD408" s="163">
        <f>SUM(BD409:BD465)</f>
        <v>0</v>
      </c>
      <c r="BE408" s="163">
        <f>SUM(BE409:BE465)</f>
        <v>0</v>
      </c>
      <c r="BF408" s="163">
        <f>SUM(BF409:BF465)</f>
        <v>0</v>
      </c>
      <c r="BG408" s="163">
        <f>SUM(BG409:BG465)</f>
        <v>0</v>
      </c>
      <c r="BH408" s="163">
        <f>SUM(BH409:BH465)</f>
        <v>0</v>
      </c>
      <c r="BI408" s="163">
        <f>SUM(BI409:BI465)</f>
        <v>0</v>
      </c>
      <c r="BJ408" s="163">
        <f>SUM(BJ409:BJ465)</f>
        <v>0</v>
      </c>
      <c r="BK408" s="163">
        <f>SUM(BK409:BK465)</f>
        <v>0</v>
      </c>
      <c r="BL408" s="163">
        <f>SUM(BL409:BL465)</f>
        <v>0</v>
      </c>
      <c r="BM408" s="163">
        <f>SUM(BM409:BM465)</f>
        <v>0</v>
      </c>
      <c r="BN408" s="163">
        <f>SUM(BN409:BN465)</f>
        <v>0</v>
      </c>
      <c r="BO408" s="163">
        <f>SUM(BO409:BO465)</f>
        <v>0</v>
      </c>
      <c r="BP408" s="163">
        <f>SUM(BP409:BP465)</f>
        <v>0</v>
      </c>
      <c r="BQ408" s="163">
        <f>SUM(BQ409:BQ465)</f>
        <v>0</v>
      </c>
    </row>
    <row r="409" spans="1:69" ht="12.75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12.75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12.75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12.75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12.75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12.75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12.75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ht="12.75">
      <c r="A466" s="5">
        <v>453</v>
      </c>
      <c r="B466" s="10" t="s">
        <v>1286</v>
      </c>
      <c r="C466" s="18" t="s">
        <v>266</v>
      </c>
      <c r="D466" s="18"/>
      <c r="E466" s="163">
        <f>SUM(E467:E476)</f>
        <v>0</v>
      </c>
      <c r="F466" s="163">
        <f>SUM(F467:F476)</f>
        <v>0</v>
      </c>
      <c r="G466" s="163">
        <f>SUM(G467:G476)</f>
        <v>0</v>
      </c>
      <c r="H466" s="163">
        <f>SUM(H467:H476)</f>
        <v>0</v>
      </c>
      <c r="I466" s="163">
        <f>SUM(I467:I476)</f>
        <v>0</v>
      </c>
      <c r="J466" s="163">
        <f>SUM(J467:J476)</f>
        <v>0</v>
      </c>
      <c r="K466" s="163">
        <f>SUM(K467:K476)</f>
        <v>0</v>
      </c>
      <c r="L466" s="163">
        <f>SUM(L467:L476)</f>
        <v>0</v>
      </c>
      <c r="M466" s="163">
        <f>SUM(M467:M476)</f>
        <v>0</v>
      </c>
      <c r="N466" s="163">
        <f>SUM(N467:N476)</f>
        <v>0</v>
      </c>
      <c r="O466" s="163">
        <f>SUM(O467:O476)</f>
        <v>0</v>
      </c>
      <c r="P466" s="163">
        <f>SUM(P467:P476)</f>
        <v>0</v>
      </c>
      <c r="Q466" s="163">
        <f>SUM(Q467:Q476)</f>
        <v>0</v>
      </c>
      <c r="R466" s="163">
        <f>SUM(R467:R476)</f>
        <v>0</v>
      </c>
      <c r="S466" s="163">
        <f>SUM(S467:S476)</f>
        <v>0</v>
      </c>
      <c r="T466" s="163">
        <f>SUM(T467:T476)</f>
        <v>0</v>
      </c>
      <c r="U466" s="163">
        <f>SUM(U467:U476)</f>
        <v>0</v>
      </c>
      <c r="V466" s="163">
        <f>SUM(V467:V476)</f>
        <v>0</v>
      </c>
      <c r="W466" s="163">
        <f>SUM(W467:W476)</f>
        <v>0</v>
      </c>
      <c r="X466" s="163">
        <f>SUM(X467:X476)</f>
        <v>0</v>
      </c>
      <c r="Y466" s="163">
        <f>SUM(Y467:Y476)</f>
        <v>0</v>
      </c>
      <c r="Z466" s="163">
        <f>SUM(Z467:Z476)</f>
        <v>0</v>
      </c>
      <c r="AA466" s="163">
        <f>SUM(AA467:AA476)</f>
        <v>0</v>
      </c>
      <c r="AB466" s="163">
        <f>SUM(AB467:AB476)</f>
        <v>0</v>
      </c>
      <c r="AC466" s="163">
        <f>SUM(AC467:AC476)</f>
        <v>0</v>
      </c>
      <c r="AD466" s="163">
        <f>SUM(AD467:AD476)</f>
        <v>0</v>
      </c>
      <c r="AE466" s="163">
        <f>SUM(AE467:AE476)</f>
        <v>0</v>
      </c>
      <c r="AF466" s="163">
        <f>SUM(AF467:AF476)</f>
        <v>0</v>
      </c>
      <c r="AG466" s="163">
        <f>SUM(AG467:AG476)</f>
        <v>0</v>
      </c>
      <c r="AH466" s="163">
        <f>SUM(AH467:AH476)</f>
        <v>0</v>
      </c>
      <c r="AI466" s="163">
        <f>SUM(AI467:AI476)</f>
        <v>0</v>
      </c>
      <c r="AJ466" s="163">
        <f>SUM(AJ467:AJ476)</f>
        <v>0</v>
      </c>
      <c r="AK466" s="163">
        <f>SUM(AK467:AK476)</f>
        <v>0</v>
      </c>
      <c r="AL466" s="163">
        <f>SUM(AL467:AL476)</f>
        <v>0</v>
      </c>
      <c r="AM466" s="163">
        <f>SUM(AM467:AM476)</f>
        <v>0</v>
      </c>
      <c r="AN466" s="163">
        <f>SUM(AN467:AN476)</f>
        <v>0</v>
      </c>
      <c r="AO466" s="163">
        <f>SUM(AO467:AO476)</f>
        <v>0</v>
      </c>
      <c r="AP466" s="163">
        <f>SUM(AP467:AP476)</f>
        <v>0</v>
      </c>
      <c r="AQ466" s="163">
        <f>SUM(AQ467:AQ476)</f>
        <v>0</v>
      </c>
      <c r="AR466" s="163">
        <f>SUM(AR467:AR476)</f>
        <v>0</v>
      </c>
      <c r="AS466" s="163">
        <f>SUM(AS467:AS476)</f>
        <v>0</v>
      </c>
      <c r="AT466" s="163">
        <f>SUM(AT467:AT476)</f>
        <v>0</v>
      </c>
      <c r="AU466" s="163">
        <f>SUM(AU467:AU476)</f>
        <v>0</v>
      </c>
      <c r="AV466" s="163">
        <f>SUM(AV467:AV476)</f>
        <v>0</v>
      </c>
      <c r="AW466" s="163">
        <f>SUM(AW467:AW476)</f>
        <v>0</v>
      </c>
      <c r="AX466" s="163">
        <f>SUM(AX467:AX476)</f>
        <v>0</v>
      </c>
      <c r="AY466" s="163">
        <f>SUM(AY467:AY476)</f>
        <v>0</v>
      </c>
      <c r="AZ466" s="163">
        <f>SUM(AZ467:AZ476)</f>
        <v>0</v>
      </c>
      <c r="BA466" s="163">
        <f>SUM(BA467:BA476)</f>
        <v>0</v>
      </c>
      <c r="BB466" s="163">
        <f>SUM(BB467:BB476)</f>
        <v>0</v>
      </c>
      <c r="BC466" s="163">
        <f>SUM(BC467:BC476)</f>
        <v>0</v>
      </c>
      <c r="BD466" s="163">
        <f>SUM(BD467:BD476)</f>
        <v>0</v>
      </c>
      <c r="BE466" s="163">
        <f>SUM(BE467:BE476)</f>
        <v>0</v>
      </c>
      <c r="BF466" s="163">
        <f>SUM(BF467:BF476)</f>
        <v>0</v>
      </c>
      <c r="BG466" s="163">
        <f>SUM(BG467:BG476)</f>
        <v>0</v>
      </c>
      <c r="BH466" s="163">
        <f>SUM(BH467:BH476)</f>
        <v>0</v>
      </c>
      <c r="BI466" s="163">
        <f>SUM(BI467:BI476)</f>
        <v>0</v>
      </c>
      <c r="BJ466" s="163">
        <f>SUM(BJ467:BJ476)</f>
        <v>0</v>
      </c>
      <c r="BK466" s="163">
        <f>SUM(BK467:BK476)</f>
        <v>0</v>
      </c>
      <c r="BL466" s="163">
        <f>SUM(BL467:BL476)</f>
        <v>0</v>
      </c>
      <c r="BM466" s="163">
        <f>SUM(BM467:BM476)</f>
        <v>0</v>
      </c>
      <c r="BN466" s="163">
        <f>SUM(BN467:BN476)</f>
        <v>0</v>
      </c>
      <c r="BO466" s="163">
        <f>SUM(BO467:BO476)</f>
        <v>0</v>
      </c>
      <c r="BP466" s="163">
        <f>SUM(BP467:BP476)</f>
        <v>0</v>
      </c>
      <c r="BQ466" s="163">
        <f>SUM(BQ467:BQ476)</f>
        <v>0</v>
      </c>
    </row>
    <row r="467" spans="1:69" ht="12.75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12.75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12.75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ht="12.75">
      <c r="A477" s="5">
        <v>464</v>
      </c>
      <c r="B477" s="10" t="s">
        <v>1297</v>
      </c>
      <c r="C477" s="18" t="s">
        <v>272</v>
      </c>
      <c r="D477" s="18"/>
      <c r="E477" s="163">
        <f>SUM(E478:E516)</f>
        <v>1</v>
      </c>
      <c r="F477" s="163">
        <f>SUM(F478:F516)</f>
        <v>1</v>
      </c>
      <c r="G477" s="163">
        <f>SUM(G478:G516)</f>
        <v>0</v>
      </c>
      <c r="H477" s="163">
        <f>SUM(H478:H516)</f>
        <v>0</v>
      </c>
      <c r="I477" s="163">
        <f>SUM(I478:I516)</f>
        <v>0</v>
      </c>
      <c r="J477" s="163">
        <f>SUM(J478:J516)</f>
        <v>0</v>
      </c>
      <c r="K477" s="163">
        <f>SUM(K478:K516)</f>
        <v>0</v>
      </c>
      <c r="L477" s="163">
        <f>SUM(L478:L516)</f>
        <v>1</v>
      </c>
      <c r="M477" s="163">
        <f>SUM(M478:M516)</f>
        <v>0</v>
      </c>
      <c r="N477" s="163">
        <f>SUM(N478:N516)</f>
        <v>0</v>
      </c>
      <c r="O477" s="163">
        <f>SUM(O478:O516)</f>
        <v>0</v>
      </c>
      <c r="P477" s="163">
        <f>SUM(P478:P516)</f>
        <v>1</v>
      </c>
      <c r="Q477" s="163">
        <f>SUM(Q478:Q516)</f>
        <v>0</v>
      </c>
      <c r="R477" s="163">
        <f>SUM(R478:R516)</f>
        <v>0</v>
      </c>
      <c r="S477" s="163">
        <f>SUM(S478:S516)</f>
        <v>0</v>
      </c>
      <c r="T477" s="163">
        <f>SUM(T478:T516)</f>
        <v>0</v>
      </c>
      <c r="U477" s="163">
        <f>SUM(U478:U516)</f>
        <v>0</v>
      </c>
      <c r="V477" s="163">
        <f>SUM(V478:V516)</f>
        <v>0</v>
      </c>
      <c r="W477" s="163">
        <f>SUM(W478:W516)</f>
        <v>0</v>
      </c>
      <c r="X477" s="163">
        <f>SUM(X478:X516)</f>
        <v>0</v>
      </c>
      <c r="Y477" s="163">
        <f>SUM(Y478:Y516)</f>
        <v>0</v>
      </c>
      <c r="Z477" s="163">
        <f>SUM(Z478:Z516)</f>
        <v>0</v>
      </c>
      <c r="AA477" s="163">
        <f>SUM(AA478:AA516)</f>
        <v>0</v>
      </c>
      <c r="AB477" s="163">
        <f>SUM(AB478:AB516)</f>
        <v>0</v>
      </c>
      <c r="AC477" s="163">
        <f>SUM(AC478:AC516)</f>
        <v>0</v>
      </c>
      <c r="AD477" s="163">
        <f>SUM(AD478:AD516)</f>
        <v>0</v>
      </c>
      <c r="AE477" s="163">
        <f>SUM(AE478:AE516)</f>
        <v>0</v>
      </c>
      <c r="AF477" s="163">
        <f>SUM(AF478:AF516)</f>
        <v>0</v>
      </c>
      <c r="AG477" s="163">
        <f>SUM(AG478:AG516)</f>
        <v>0</v>
      </c>
      <c r="AH477" s="163">
        <f>SUM(AH478:AH516)</f>
        <v>1</v>
      </c>
      <c r="AI477" s="163">
        <f>SUM(AI478:AI516)</f>
        <v>0</v>
      </c>
      <c r="AJ477" s="163">
        <f>SUM(AJ478:AJ516)</f>
        <v>0</v>
      </c>
      <c r="AK477" s="163">
        <f>SUM(AK478:AK516)</f>
        <v>0</v>
      </c>
      <c r="AL477" s="163">
        <f>SUM(AL478:AL516)</f>
        <v>0</v>
      </c>
      <c r="AM477" s="163">
        <f>SUM(AM478:AM516)</f>
        <v>0</v>
      </c>
      <c r="AN477" s="163">
        <f>SUM(AN478:AN516)</f>
        <v>0</v>
      </c>
      <c r="AO477" s="163">
        <f>SUM(AO478:AO516)</f>
        <v>1</v>
      </c>
      <c r="AP477" s="163">
        <f>SUM(AP478:AP516)</f>
        <v>0</v>
      </c>
      <c r="AQ477" s="163">
        <f>SUM(AQ478:AQ516)</f>
        <v>0</v>
      </c>
      <c r="AR477" s="163">
        <f>SUM(AR478:AR516)</f>
        <v>0</v>
      </c>
      <c r="AS477" s="163">
        <f>SUM(AS478:AS516)</f>
        <v>0</v>
      </c>
      <c r="AT477" s="163">
        <f>SUM(AT478:AT516)</f>
        <v>0</v>
      </c>
      <c r="AU477" s="163">
        <f>SUM(AU478:AU516)</f>
        <v>0</v>
      </c>
      <c r="AV477" s="163">
        <f>SUM(AV478:AV516)</f>
        <v>0</v>
      </c>
      <c r="AW477" s="163">
        <f>SUM(AW478:AW516)</f>
        <v>0</v>
      </c>
      <c r="AX477" s="163">
        <f>SUM(AX478:AX516)</f>
        <v>0</v>
      </c>
      <c r="AY477" s="163">
        <f>SUM(AY478:AY516)</f>
        <v>0</v>
      </c>
      <c r="AZ477" s="163">
        <f>SUM(AZ478:AZ516)</f>
        <v>0</v>
      </c>
      <c r="BA477" s="163">
        <f>SUM(BA478:BA516)</f>
        <v>0</v>
      </c>
      <c r="BB477" s="163">
        <f>SUM(BB478:BB516)</f>
        <v>0</v>
      </c>
      <c r="BC477" s="163">
        <f>SUM(BC478:BC516)</f>
        <v>0</v>
      </c>
      <c r="BD477" s="163">
        <f>SUM(BD478:BD516)</f>
        <v>0</v>
      </c>
      <c r="BE477" s="163">
        <f>SUM(BE478:BE516)</f>
        <v>0</v>
      </c>
      <c r="BF477" s="163">
        <f>SUM(BF478:BF516)</f>
        <v>0</v>
      </c>
      <c r="BG477" s="163">
        <f>SUM(BG478:BG516)</f>
        <v>0</v>
      </c>
      <c r="BH477" s="163">
        <f>SUM(BH478:BH516)</f>
        <v>0</v>
      </c>
      <c r="BI477" s="163">
        <f>SUM(BI478:BI516)</f>
        <v>0</v>
      </c>
      <c r="BJ477" s="163">
        <f>SUM(BJ478:BJ516)</f>
        <v>0</v>
      </c>
      <c r="BK477" s="163">
        <f>SUM(BK478:BK516)</f>
        <v>0</v>
      </c>
      <c r="BL477" s="163">
        <f>SUM(BL478:BL516)</f>
        <v>0</v>
      </c>
      <c r="BM477" s="163">
        <f>SUM(BM478:BM516)</f>
        <v>0</v>
      </c>
      <c r="BN477" s="163">
        <f>SUM(BN478:BN516)</f>
        <v>0</v>
      </c>
      <c r="BO477" s="163">
        <f>SUM(BO478:BO516)</f>
        <v>0</v>
      </c>
      <c r="BP477" s="163">
        <f>SUM(BP478:BP516)</f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12.75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12.75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12.75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12.75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ht="12.75">
      <c r="A517" s="5">
        <v>504</v>
      </c>
      <c r="B517" s="10" t="s">
        <v>1330</v>
      </c>
      <c r="C517" s="18" t="s">
        <v>289</v>
      </c>
      <c r="D517" s="18"/>
      <c r="E517" s="163">
        <f>SUM(E518:E558)</f>
        <v>2</v>
      </c>
      <c r="F517" s="163">
        <f>SUM(F518:F558)</f>
        <v>2</v>
      </c>
      <c r="G517" s="163">
        <f>SUM(G518:G558)</f>
        <v>0</v>
      </c>
      <c r="H517" s="163">
        <f>SUM(H518:H558)</f>
        <v>0</v>
      </c>
      <c r="I517" s="163">
        <f>SUM(I518:I558)</f>
        <v>2</v>
      </c>
      <c r="J517" s="163">
        <f>SUM(J518:J558)</f>
        <v>0</v>
      </c>
      <c r="K517" s="163">
        <f>SUM(K518:K558)</f>
        <v>0</v>
      </c>
      <c r="L517" s="163">
        <f>SUM(L518:L558)</f>
        <v>0</v>
      </c>
      <c r="M517" s="163">
        <f>SUM(M518:M558)</f>
        <v>0</v>
      </c>
      <c r="N517" s="163">
        <f>SUM(N518:N558)</f>
        <v>0</v>
      </c>
      <c r="O517" s="163">
        <f>SUM(O518:O558)</f>
        <v>0</v>
      </c>
      <c r="P517" s="163">
        <f>SUM(P518:P558)</f>
        <v>2</v>
      </c>
      <c r="Q517" s="163">
        <f>SUM(Q518:Q558)</f>
        <v>0</v>
      </c>
      <c r="R517" s="163">
        <f>SUM(R518:R558)</f>
        <v>0</v>
      </c>
      <c r="S517" s="163">
        <f>SUM(S518:S558)</f>
        <v>0</v>
      </c>
      <c r="T517" s="163">
        <f>SUM(T518:T558)</f>
        <v>0</v>
      </c>
      <c r="U517" s="163">
        <f>SUM(U518:U558)</f>
        <v>0</v>
      </c>
      <c r="V517" s="163">
        <f>SUM(V518:V558)</f>
        <v>0</v>
      </c>
      <c r="W517" s="163">
        <f>SUM(W518:W558)</f>
        <v>0</v>
      </c>
      <c r="X517" s="163">
        <f>SUM(X518:X558)</f>
        <v>0</v>
      </c>
      <c r="Y517" s="163">
        <f>SUM(Y518:Y558)</f>
        <v>0</v>
      </c>
      <c r="Z517" s="163">
        <f>SUM(Z518:Z558)</f>
        <v>0</v>
      </c>
      <c r="AA517" s="163">
        <f>SUM(AA518:AA558)</f>
        <v>0</v>
      </c>
      <c r="AB517" s="163">
        <f>SUM(AB518:AB558)</f>
        <v>0</v>
      </c>
      <c r="AC517" s="163">
        <f>SUM(AC518:AC558)</f>
        <v>0</v>
      </c>
      <c r="AD517" s="163">
        <f>SUM(AD518:AD558)</f>
        <v>0</v>
      </c>
      <c r="AE517" s="163">
        <f>SUM(AE518:AE558)</f>
        <v>0</v>
      </c>
      <c r="AF517" s="163">
        <f>SUM(AF518:AF558)</f>
        <v>0</v>
      </c>
      <c r="AG517" s="163">
        <f>SUM(AG518:AG558)</f>
        <v>0</v>
      </c>
      <c r="AH517" s="163">
        <f>SUM(AH518:AH558)</f>
        <v>0</v>
      </c>
      <c r="AI517" s="163">
        <f>SUM(AI518:AI558)</f>
        <v>2</v>
      </c>
      <c r="AJ517" s="163">
        <f>SUM(AJ518:AJ558)</f>
        <v>1</v>
      </c>
      <c r="AK517" s="163">
        <f>SUM(AK518:AK558)</f>
        <v>0</v>
      </c>
      <c r="AL517" s="163">
        <f>SUM(AL518:AL558)</f>
        <v>0</v>
      </c>
      <c r="AM517" s="163">
        <f>SUM(AM518:AM558)</f>
        <v>0</v>
      </c>
      <c r="AN517" s="163">
        <f>SUM(AN518:AN558)</f>
        <v>0</v>
      </c>
      <c r="AO517" s="163">
        <f>SUM(AO518:AO558)</f>
        <v>0</v>
      </c>
      <c r="AP517" s="163">
        <f>SUM(AP518:AP558)</f>
        <v>2</v>
      </c>
      <c r="AQ517" s="163">
        <f>SUM(AQ518:AQ558)</f>
        <v>0</v>
      </c>
      <c r="AR517" s="163">
        <f>SUM(AR518:AR558)</f>
        <v>0</v>
      </c>
      <c r="AS517" s="163">
        <f>SUM(AS518:AS558)</f>
        <v>0</v>
      </c>
      <c r="AT517" s="163">
        <f>SUM(AT518:AT558)</f>
        <v>0</v>
      </c>
      <c r="AU517" s="163">
        <f>SUM(AU518:AU558)</f>
        <v>0</v>
      </c>
      <c r="AV517" s="163">
        <f>SUM(AV518:AV558)</f>
        <v>0</v>
      </c>
      <c r="AW517" s="163">
        <f>SUM(AW518:AW558)</f>
        <v>1</v>
      </c>
      <c r="AX517" s="163">
        <f>SUM(AX518:AX558)</f>
        <v>1</v>
      </c>
      <c r="AY517" s="163">
        <f>SUM(AY518:AY558)</f>
        <v>0</v>
      </c>
      <c r="AZ517" s="163">
        <f>SUM(AZ518:AZ558)</f>
        <v>0</v>
      </c>
      <c r="BA517" s="163">
        <f>SUM(BA518:BA558)</f>
        <v>0</v>
      </c>
      <c r="BB517" s="163">
        <f>SUM(BB518:BB558)</f>
        <v>1</v>
      </c>
      <c r="BC517" s="163">
        <f>SUM(BC518:BC558)</f>
        <v>0</v>
      </c>
      <c r="BD517" s="163">
        <f>SUM(BD518:BD558)</f>
        <v>0</v>
      </c>
      <c r="BE517" s="163">
        <f>SUM(BE518:BE558)</f>
        <v>0</v>
      </c>
      <c r="BF517" s="163">
        <f>SUM(BF518:BF558)</f>
        <v>0</v>
      </c>
      <c r="BG517" s="163">
        <f>SUM(BG518:BG558)</f>
        <v>0</v>
      </c>
      <c r="BH517" s="163">
        <f>SUM(BH518:BH558)</f>
        <v>0</v>
      </c>
      <c r="BI517" s="163">
        <f>SUM(BI518:BI558)</f>
        <v>1</v>
      </c>
      <c r="BJ517" s="163">
        <f>SUM(BJ518:BJ558)</f>
        <v>1</v>
      </c>
      <c r="BK517" s="163">
        <f>SUM(BK518:BK558)</f>
        <v>0</v>
      </c>
      <c r="BL517" s="163">
        <f>SUM(BL518:BL558)</f>
        <v>0</v>
      </c>
      <c r="BM517" s="163">
        <f>SUM(BM518:BM558)</f>
        <v>0</v>
      </c>
      <c r="BN517" s="163">
        <f>SUM(BN518:BN558)</f>
        <v>0</v>
      </c>
      <c r="BO517" s="163">
        <f>SUM(BO518:BO558)</f>
        <v>0</v>
      </c>
      <c r="BP517" s="163">
        <f>SUM(BP518:BP558)</f>
        <v>0</v>
      </c>
      <c r="BQ517" s="163">
        <f>SUM(BQ518:BQ558)</f>
        <v>0</v>
      </c>
    </row>
    <row r="518" spans="1:69" ht="12.75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/>
      <c r="M523" s="167"/>
      <c r="N523" s="163"/>
      <c r="O523" s="167"/>
      <c r="P523" s="167">
        <v>2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1</v>
      </c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>
        <v>1</v>
      </c>
      <c r="BC523" s="163"/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12.75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12.75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12.75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>SUM(E561:E623)</f>
        <v>6</v>
      </c>
      <c r="F559" s="163">
        <f>SUM(F561:F623)</f>
        <v>6</v>
      </c>
      <c r="G559" s="163">
        <f>SUM(G561:G623)</f>
        <v>0</v>
      </c>
      <c r="H559" s="163">
        <f>SUM(H561:H623)</f>
        <v>0</v>
      </c>
      <c r="I559" s="163">
        <f>SUM(I561:I623)</f>
        <v>0</v>
      </c>
      <c r="J559" s="163">
        <f>SUM(J561:J623)</f>
        <v>0</v>
      </c>
      <c r="K559" s="163">
        <f>SUM(K561:K623)</f>
        <v>0</v>
      </c>
      <c r="L559" s="163">
        <f>SUM(L561:L623)</f>
        <v>0</v>
      </c>
      <c r="M559" s="163">
        <f>SUM(M561:M623)</f>
        <v>0</v>
      </c>
      <c r="N559" s="163">
        <f>SUM(N561:N623)</f>
        <v>0</v>
      </c>
      <c r="O559" s="163">
        <f>SUM(O561:O623)</f>
        <v>0</v>
      </c>
      <c r="P559" s="163">
        <f>SUM(P561:P623)</f>
        <v>1</v>
      </c>
      <c r="Q559" s="163">
        <f>SUM(Q561:Q623)</f>
        <v>1</v>
      </c>
      <c r="R559" s="163">
        <f>SUM(R561:R623)</f>
        <v>4</v>
      </c>
      <c r="S559" s="163">
        <f>SUM(S561:S623)</f>
        <v>0</v>
      </c>
      <c r="T559" s="163">
        <f>SUM(T561:T623)</f>
        <v>0</v>
      </c>
      <c r="U559" s="163">
        <f>SUM(U561:U623)</f>
        <v>0</v>
      </c>
      <c r="V559" s="163">
        <f>SUM(V561:V623)</f>
        <v>0</v>
      </c>
      <c r="W559" s="163">
        <f>SUM(W561:W623)</f>
        <v>0</v>
      </c>
      <c r="X559" s="163">
        <f>SUM(X561:X623)</f>
        <v>0</v>
      </c>
      <c r="Y559" s="163">
        <f>SUM(Y561:Y623)</f>
        <v>0</v>
      </c>
      <c r="Z559" s="163">
        <f>SUM(Z561:Z623)</f>
        <v>0</v>
      </c>
      <c r="AA559" s="163">
        <f>SUM(AA561:AA623)</f>
        <v>0</v>
      </c>
      <c r="AB559" s="163">
        <f>SUM(AB561:AB623)</f>
        <v>0</v>
      </c>
      <c r="AC559" s="163">
        <f>SUM(AC561:AC623)</f>
        <v>0</v>
      </c>
      <c r="AD559" s="163">
        <f>SUM(AD561:AD623)</f>
        <v>0</v>
      </c>
      <c r="AE559" s="163">
        <f>SUM(AE561:AE623)</f>
        <v>0</v>
      </c>
      <c r="AF559" s="163">
        <f>SUM(AF561:AF623)</f>
        <v>0</v>
      </c>
      <c r="AG559" s="163">
        <f>SUM(AG561:AG623)</f>
        <v>0</v>
      </c>
      <c r="AH559" s="163">
        <f>SUM(AH561:AH623)</f>
        <v>1</v>
      </c>
      <c r="AI559" s="163">
        <f>SUM(AI561:AI623)</f>
        <v>5</v>
      </c>
      <c r="AJ559" s="163">
        <f>SUM(AJ561:AJ623)</f>
        <v>1</v>
      </c>
      <c r="AK559" s="163">
        <f>SUM(AK561:AK623)</f>
        <v>0</v>
      </c>
      <c r="AL559" s="163">
        <f>SUM(AL561:AL623)</f>
        <v>0</v>
      </c>
      <c r="AM559" s="163">
        <f>SUM(AM561:AM623)</f>
        <v>0</v>
      </c>
      <c r="AN559" s="163">
        <f>SUM(AN561:AN623)</f>
        <v>0</v>
      </c>
      <c r="AO559" s="163">
        <f>SUM(AO561:AO623)</f>
        <v>1</v>
      </c>
      <c r="AP559" s="163">
        <f>SUM(AP561:AP623)</f>
        <v>3</v>
      </c>
      <c r="AQ559" s="163">
        <f>SUM(AQ561:AQ623)</f>
        <v>2</v>
      </c>
      <c r="AR559" s="163">
        <f>SUM(AR561:AR623)</f>
        <v>0</v>
      </c>
      <c r="AS559" s="163">
        <f>SUM(AS561:AS623)</f>
        <v>0</v>
      </c>
      <c r="AT559" s="163">
        <f>SUM(AT561:AT623)</f>
        <v>0</v>
      </c>
      <c r="AU559" s="163">
        <f>SUM(AU561:AU623)</f>
        <v>0</v>
      </c>
      <c r="AV559" s="163">
        <f>SUM(AV561:AV623)</f>
        <v>1</v>
      </c>
      <c r="AW559" s="163">
        <f>SUM(AW561:AW623)</f>
        <v>1</v>
      </c>
      <c r="AX559" s="163">
        <f>SUM(AX561:AX623)</f>
        <v>0</v>
      </c>
      <c r="AY559" s="163">
        <f>SUM(AY561:AY623)</f>
        <v>0</v>
      </c>
      <c r="AZ559" s="163">
        <f>SUM(AZ561:AZ623)</f>
        <v>1</v>
      </c>
      <c r="BA559" s="163">
        <f>SUM(BA561:BA623)</f>
        <v>0</v>
      </c>
      <c r="BB559" s="163">
        <f>SUM(BB561:BB623)</f>
        <v>0</v>
      </c>
      <c r="BC559" s="163">
        <f>SUM(BC561:BC623)</f>
        <v>0</v>
      </c>
      <c r="BD559" s="163">
        <f>SUM(BD561:BD623)</f>
        <v>0</v>
      </c>
      <c r="BE559" s="163">
        <f>SUM(BE561:BE623)</f>
        <v>0</v>
      </c>
      <c r="BF559" s="163">
        <f>SUM(BF561:BF623)</f>
        <v>1</v>
      </c>
      <c r="BG559" s="163">
        <f>SUM(BG561:BG623)</f>
        <v>0</v>
      </c>
      <c r="BH559" s="163">
        <f>SUM(BH561:BH623)</f>
        <v>0</v>
      </c>
      <c r="BI559" s="163">
        <f>SUM(BI561:BI623)</f>
        <v>0</v>
      </c>
      <c r="BJ559" s="163">
        <f>SUM(BJ561:BJ623)</f>
        <v>0</v>
      </c>
      <c r="BK559" s="163">
        <f>SUM(BK561:BK623)</f>
        <v>0</v>
      </c>
      <c r="BL559" s="163">
        <f>SUM(BL561:BL623)</f>
        <v>0</v>
      </c>
      <c r="BM559" s="163">
        <f>SUM(BM561:BM623)</f>
        <v>0</v>
      </c>
      <c r="BN559" s="163">
        <f>SUM(BN561:BN623)</f>
        <v>0</v>
      </c>
      <c r="BO559" s="163">
        <f>SUM(BO561:BO623)</f>
        <v>0</v>
      </c>
      <c r="BP559" s="163">
        <f>SUM(BP561:BP623)</f>
        <v>1</v>
      </c>
      <c r="BQ559" s="163">
        <f>SUM(BQ561:BQ623)</f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>SUM(E561:E600)</f>
        <v>6</v>
      </c>
      <c r="F560" s="163">
        <f>SUM(F561:F600)</f>
        <v>6</v>
      </c>
      <c r="G560" s="163">
        <f>SUM(G561:G600)</f>
        <v>0</v>
      </c>
      <c r="H560" s="163">
        <f>SUM(H561:H600)</f>
        <v>0</v>
      </c>
      <c r="I560" s="163">
        <f>SUM(I561:I600)</f>
        <v>0</v>
      </c>
      <c r="J560" s="163">
        <f>SUM(J561:J600)</f>
        <v>0</v>
      </c>
      <c r="K560" s="163">
        <f>SUM(K561:K600)</f>
        <v>0</v>
      </c>
      <c r="L560" s="163">
        <f>SUM(L561:L600)</f>
        <v>0</v>
      </c>
      <c r="M560" s="163">
        <f>SUM(M561:M600)</f>
        <v>0</v>
      </c>
      <c r="N560" s="163">
        <f>SUM(N561:N600)</f>
        <v>0</v>
      </c>
      <c r="O560" s="163">
        <f>SUM(O561:O600)</f>
        <v>0</v>
      </c>
      <c r="P560" s="163">
        <f>SUM(P561:P600)</f>
        <v>1</v>
      </c>
      <c r="Q560" s="163">
        <f>SUM(Q561:Q600)</f>
        <v>1</v>
      </c>
      <c r="R560" s="163">
        <f>SUM(R561:R600)</f>
        <v>4</v>
      </c>
      <c r="S560" s="163">
        <f>SUM(S561:S600)</f>
        <v>0</v>
      </c>
      <c r="T560" s="163">
        <f>SUM(T561:T600)</f>
        <v>0</v>
      </c>
      <c r="U560" s="163">
        <f>SUM(U561:U600)</f>
        <v>0</v>
      </c>
      <c r="V560" s="163">
        <f>SUM(V561:V600)</f>
        <v>0</v>
      </c>
      <c r="W560" s="163">
        <f>SUM(W561:W600)</f>
        <v>0</v>
      </c>
      <c r="X560" s="163">
        <f>SUM(X561:X600)</f>
        <v>0</v>
      </c>
      <c r="Y560" s="163">
        <f>SUM(Y561:Y600)</f>
        <v>0</v>
      </c>
      <c r="Z560" s="163">
        <f>SUM(Z561:Z600)</f>
        <v>0</v>
      </c>
      <c r="AA560" s="163">
        <f>SUM(AA561:AA600)</f>
        <v>0</v>
      </c>
      <c r="AB560" s="163">
        <f>SUM(AB561:AB600)</f>
        <v>0</v>
      </c>
      <c r="AC560" s="163">
        <f>SUM(AC561:AC600)</f>
        <v>0</v>
      </c>
      <c r="AD560" s="163">
        <f>SUM(AD561:AD600)</f>
        <v>0</v>
      </c>
      <c r="AE560" s="163">
        <f>SUM(AE561:AE600)</f>
        <v>0</v>
      </c>
      <c r="AF560" s="163">
        <f>SUM(AF561:AF600)</f>
        <v>0</v>
      </c>
      <c r="AG560" s="163">
        <f>SUM(AG561:AG600)</f>
        <v>0</v>
      </c>
      <c r="AH560" s="163">
        <f>SUM(AH561:AH600)</f>
        <v>1</v>
      </c>
      <c r="AI560" s="163">
        <f>SUM(AI561:AI600)</f>
        <v>5</v>
      </c>
      <c r="AJ560" s="163">
        <f>SUM(AJ561:AJ600)</f>
        <v>1</v>
      </c>
      <c r="AK560" s="163">
        <f>SUM(AK561:AK600)</f>
        <v>0</v>
      </c>
      <c r="AL560" s="163">
        <f>SUM(AL561:AL600)</f>
        <v>0</v>
      </c>
      <c r="AM560" s="163">
        <f>SUM(AM561:AM600)</f>
        <v>0</v>
      </c>
      <c r="AN560" s="163">
        <f>SUM(AN561:AN600)</f>
        <v>0</v>
      </c>
      <c r="AO560" s="163">
        <f>SUM(AO561:AO600)</f>
        <v>1</v>
      </c>
      <c r="AP560" s="163">
        <f>SUM(AP561:AP600)</f>
        <v>3</v>
      </c>
      <c r="AQ560" s="163">
        <f>SUM(AQ561:AQ600)</f>
        <v>2</v>
      </c>
      <c r="AR560" s="163">
        <f>SUM(AR561:AR600)</f>
        <v>0</v>
      </c>
      <c r="AS560" s="163">
        <f>SUM(AS561:AS600)</f>
        <v>0</v>
      </c>
      <c r="AT560" s="163">
        <f>SUM(AT561:AT600)</f>
        <v>0</v>
      </c>
      <c r="AU560" s="163">
        <f>SUM(AU561:AU600)</f>
        <v>0</v>
      </c>
      <c r="AV560" s="163">
        <f>SUM(AV561:AV600)</f>
        <v>1</v>
      </c>
      <c r="AW560" s="163">
        <f>SUM(AW561:AW600)</f>
        <v>1</v>
      </c>
      <c r="AX560" s="163">
        <f>SUM(AX561:AX600)</f>
        <v>0</v>
      </c>
      <c r="AY560" s="163">
        <f>SUM(AY561:AY600)</f>
        <v>0</v>
      </c>
      <c r="AZ560" s="163">
        <f>SUM(AZ561:AZ600)</f>
        <v>1</v>
      </c>
      <c r="BA560" s="163">
        <f>SUM(BA561:BA600)</f>
        <v>0</v>
      </c>
      <c r="BB560" s="163">
        <f>SUM(BB561:BB600)</f>
        <v>0</v>
      </c>
      <c r="BC560" s="163">
        <f>SUM(BC561:BC600)</f>
        <v>0</v>
      </c>
      <c r="BD560" s="163">
        <f>SUM(BD561:BD600)</f>
        <v>0</v>
      </c>
      <c r="BE560" s="163">
        <f>SUM(BE561:BE600)</f>
        <v>0</v>
      </c>
      <c r="BF560" s="163">
        <f>SUM(BF561:BF600)</f>
        <v>1</v>
      </c>
      <c r="BG560" s="163">
        <f>SUM(BG561:BG600)</f>
        <v>0</v>
      </c>
      <c r="BH560" s="163">
        <f>SUM(BH561:BH600)</f>
        <v>0</v>
      </c>
      <c r="BI560" s="163">
        <f>SUM(BI561:BI600)</f>
        <v>0</v>
      </c>
      <c r="BJ560" s="163">
        <f>SUM(BJ561:BJ600)</f>
        <v>0</v>
      </c>
      <c r="BK560" s="163">
        <f>SUM(BK561:BK600)</f>
        <v>0</v>
      </c>
      <c r="BL560" s="163">
        <f>SUM(BL561:BL600)</f>
        <v>0</v>
      </c>
      <c r="BM560" s="163">
        <f>SUM(BM561:BM600)</f>
        <v>0</v>
      </c>
      <c r="BN560" s="163">
        <f>SUM(BN561:BN600)</f>
        <v>0</v>
      </c>
      <c r="BO560" s="163">
        <f>SUM(BO561:BO600)</f>
        <v>0</v>
      </c>
      <c r="BP560" s="163">
        <f>SUM(BP561:BP600)</f>
        <v>1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/>
      <c r="AK572" s="163"/>
      <c r="AL572" s="163"/>
      <c r="AM572" s="167"/>
      <c r="AN572" s="167"/>
      <c r="AO572" s="167"/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>
        <v>1</v>
      </c>
      <c r="AK573" s="163"/>
      <c r="AL573" s="163"/>
      <c r="AM573" s="167"/>
      <c r="AN573" s="167"/>
      <c r="AO573" s="167">
        <v>1</v>
      </c>
      <c r="AP573" s="167"/>
      <c r="AQ573" s="167">
        <v>1</v>
      </c>
      <c r="AR573" s="163"/>
      <c r="AS573" s="163"/>
      <c r="AT573" s="167"/>
      <c r="AU573" s="163"/>
      <c r="AV573" s="167"/>
      <c r="AW573" s="167">
        <v>1</v>
      </c>
      <c r="AX573" s="167"/>
      <c r="AY573" s="167"/>
      <c r="AZ573" s="167">
        <v>1</v>
      </c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>
        <v>1</v>
      </c>
      <c r="BQ573" s="163"/>
    </row>
    <row r="574" spans="1:69" ht="33.75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12.75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12.75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12.75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12.75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12.75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>SUM(E625:E644)</f>
        <v>0</v>
      </c>
      <c r="F624" s="163">
        <f>SUM(F625:F644)</f>
        <v>0</v>
      </c>
      <c r="G624" s="163">
        <f>SUM(G625:G644)</f>
        <v>0</v>
      </c>
      <c r="H624" s="163">
        <f>SUM(H625:H644)</f>
        <v>0</v>
      </c>
      <c r="I624" s="163">
        <f>SUM(I625:I644)</f>
        <v>0</v>
      </c>
      <c r="J624" s="163">
        <f>SUM(J625:J644)</f>
        <v>0</v>
      </c>
      <c r="K624" s="163">
        <f>SUM(K625:K644)</f>
        <v>0</v>
      </c>
      <c r="L624" s="163">
        <f>SUM(L625:L644)</f>
        <v>0</v>
      </c>
      <c r="M624" s="163">
        <f>SUM(M625:M644)</f>
        <v>0</v>
      </c>
      <c r="N624" s="163">
        <f>SUM(N625:N644)</f>
        <v>0</v>
      </c>
      <c r="O624" s="163">
        <f>SUM(O625:O644)</f>
        <v>0</v>
      </c>
      <c r="P624" s="163">
        <f>SUM(P625:P644)</f>
        <v>0</v>
      </c>
      <c r="Q624" s="163">
        <f>SUM(Q625:Q644)</f>
        <v>0</v>
      </c>
      <c r="R624" s="163">
        <f>SUM(R625:R644)</f>
        <v>0</v>
      </c>
      <c r="S624" s="163">
        <f>SUM(S625:S644)</f>
        <v>0</v>
      </c>
      <c r="T624" s="163">
        <f>SUM(T625:T644)</f>
        <v>0</v>
      </c>
      <c r="U624" s="163">
        <f>SUM(U625:U644)</f>
        <v>0</v>
      </c>
      <c r="V624" s="163">
        <f>SUM(V625:V644)</f>
        <v>0</v>
      </c>
      <c r="W624" s="163">
        <f>SUM(W625:W644)</f>
        <v>0</v>
      </c>
      <c r="X624" s="163">
        <f>SUM(X625:X644)</f>
        <v>0</v>
      </c>
      <c r="Y624" s="163">
        <f>SUM(Y625:Y644)</f>
        <v>0</v>
      </c>
      <c r="Z624" s="163">
        <f>SUM(Z625:Z644)</f>
        <v>0</v>
      </c>
      <c r="AA624" s="163">
        <f>SUM(AA625:AA644)</f>
        <v>0</v>
      </c>
      <c r="AB624" s="163">
        <f>SUM(AB625:AB644)</f>
        <v>0</v>
      </c>
      <c r="AC624" s="163">
        <f>SUM(AC625:AC644)</f>
        <v>0</v>
      </c>
      <c r="AD624" s="163">
        <f>SUM(AD625:AD644)</f>
        <v>0</v>
      </c>
      <c r="AE624" s="163">
        <f>SUM(AE625:AE644)</f>
        <v>0</v>
      </c>
      <c r="AF624" s="163">
        <f>SUM(AF625:AF644)</f>
        <v>0</v>
      </c>
      <c r="AG624" s="163">
        <f>SUM(AG625:AG644)</f>
        <v>0</v>
      </c>
      <c r="AH624" s="163">
        <f>SUM(AH625:AH644)</f>
        <v>0</v>
      </c>
      <c r="AI624" s="163">
        <f>SUM(AI625:AI644)</f>
        <v>0</v>
      </c>
      <c r="AJ624" s="163">
        <f>SUM(AJ625:AJ644)</f>
        <v>0</v>
      </c>
      <c r="AK624" s="163">
        <f>SUM(AK625:AK644)</f>
        <v>0</v>
      </c>
      <c r="AL624" s="163">
        <f>SUM(AL625:AL644)</f>
        <v>0</v>
      </c>
      <c r="AM624" s="163">
        <f>SUM(AM625:AM644)</f>
        <v>0</v>
      </c>
      <c r="AN624" s="163">
        <f>SUM(AN625:AN644)</f>
        <v>0</v>
      </c>
      <c r="AO624" s="163">
        <f>SUM(AO625:AO644)</f>
        <v>0</v>
      </c>
      <c r="AP624" s="163">
        <f>SUM(AP625:AP644)</f>
        <v>0</v>
      </c>
      <c r="AQ624" s="163">
        <f>SUM(AQ625:AQ644)</f>
        <v>0</v>
      </c>
      <c r="AR624" s="163">
        <f>SUM(AR625:AR644)</f>
        <v>0</v>
      </c>
      <c r="AS624" s="163">
        <f>SUM(AS625:AS644)</f>
        <v>0</v>
      </c>
      <c r="AT624" s="163">
        <f>SUM(AT625:AT644)</f>
        <v>0</v>
      </c>
      <c r="AU624" s="163">
        <f>SUM(AU625:AU644)</f>
        <v>0</v>
      </c>
      <c r="AV624" s="163">
        <f>SUM(AV625:AV644)</f>
        <v>0</v>
      </c>
      <c r="AW624" s="163">
        <f>SUM(AW625:AW644)</f>
        <v>0</v>
      </c>
      <c r="AX624" s="163">
        <f>SUM(AX625:AX644)</f>
        <v>0</v>
      </c>
      <c r="AY624" s="163">
        <f>SUM(AY625:AY644)</f>
        <v>0</v>
      </c>
      <c r="AZ624" s="163">
        <f>SUM(AZ625:AZ644)</f>
        <v>0</v>
      </c>
      <c r="BA624" s="163">
        <f>SUM(BA625:BA644)</f>
        <v>0</v>
      </c>
      <c r="BB624" s="163">
        <f>SUM(BB625:BB644)</f>
        <v>0</v>
      </c>
      <c r="BC624" s="163">
        <f>SUM(BC625:BC644)</f>
        <v>0</v>
      </c>
      <c r="BD624" s="163">
        <f>SUM(BD625:BD644)</f>
        <v>0</v>
      </c>
      <c r="BE624" s="163">
        <f>SUM(BE625:BE644)</f>
        <v>0</v>
      </c>
      <c r="BF624" s="163">
        <f>SUM(BF625:BF644)</f>
        <v>0</v>
      </c>
      <c r="BG624" s="163">
        <f>SUM(BG625:BG644)</f>
        <v>0</v>
      </c>
      <c r="BH624" s="163">
        <f>SUM(BH625:BH644)</f>
        <v>0</v>
      </c>
      <c r="BI624" s="163">
        <f>SUM(BI625:BI644)</f>
        <v>0</v>
      </c>
      <c r="BJ624" s="163">
        <f>SUM(BJ625:BJ644)</f>
        <v>0</v>
      </c>
      <c r="BK624" s="163">
        <f>SUM(BK625:BK644)</f>
        <v>0</v>
      </c>
      <c r="BL624" s="163">
        <f>SUM(BL625:BL644)</f>
        <v>0</v>
      </c>
      <c r="BM624" s="163">
        <f>SUM(BM625:BM644)</f>
        <v>0</v>
      </c>
      <c r="BN624" s="163">
        <f>SUM(BN625:BN644)</f>
        <v>0</v>
      </c>
      <c r="BO624" s="163">
        <f>SUM(BO625:BO644)</f>
        <v>0</v>
      </c>
      <c r="BP624" s="163">
        <f>SUM(BP625:BP644)</f>
        <v>0</v>
      </c>
      <c r="BQ624" s="163">
        <f>SUM(BQ625:BQ644)</f>
        <v>0</v>
      </c>
    </row>
    <row r="625" spans="1:69" ht="12.75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12.75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12.75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12.75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12.75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12.75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>SUM(E646:E707)</f>
        <v>0</v>
      </c>
      <c r="F645" s="163">
        <f>SUM(F646:F707)</f>
        <v>0</v>
      </c>
      <c r="G645" s="163">
        <f>SUM(G646:G707)</f>
        <v>0</v>
      </c>
      <c r="H645" s="163">
        <f>SUM(H646:H707)</f>
        <v>0</v>
      </c>
      <c r="I645" s="163">
        <f>SUM(I646:I707)</f>
        <v>0</v>
      </c>
      <c r="J645" s="163">
        <f>SUM(J646:J707)</f>
        <v>0</v>
      </c>
      <c r="K645" s="163">
        <f>SUM(K646:K707)</f>
        <v>0</v>
      </c>
      <c r="L645" s="163">
        <f>SUM(L646:L707)</f>
        <v>0</v>
      </c>
      <c r="M645" s="163">
        <f>SUM(M646:M707)</f>
        <v>0</v>
      </c>
      <c r="N645" s="163">
        <f>SUM(N646:N707)</f>
        <v>0</v>
      </c>
      <c r="O645" s="163">
        <f>SUM(O646:O707)</f>
        <v>0</v>
      </c>
      <c r="P645" s="163">
        <f>SUM(P646:P707)</f>
        <v>0</v>
      </c>
      <c r="Q645" s="163">
        <f>SUM(Q646:Q707)</f>
        <v>0</v>
      </c>
      <c r="R645" s="163">
        <f>SUM(R646:R707)</f>
        <v>0</v>
      </c>
      <c r="S645" s="163">
        <f>SUM(S646:S707)</f>
        <v>0</v>
      </c>
      <c r="T645" s="163">
        <f>SUM(T646:T707)</f>
        <v>0</v>
      </c>
      <c r="U645" s="163">
        <f>SUM(U646:U707)</f>
        <v>0</v>
      </c>
      <c r="V645" s="163">
        <f>SUM(V646:V707)</f>
        <v>0</v>
      </c>
      <c r="W645" s="163">
        <f>SUM(W646:W707)</f>
        <v>0</v>
      </c>
      <c r="X645" s="163">
        <f>SUM(X646:X707)</f>
        <v>0</v>
      </c>
      <c r="Y645" s="163">
        <f>SUM(Y646:Y707)</f>
        <v>0</v>
      </c>
      <c r="Z645" s="163">
        <f>SUM(Z646:Z707)</f>
        <v>0</v>
      </c>
      <c r="AA645" s="163">
        <f>SUM(AA646:AA707)</f>
        <v>0</v>
      </c>
      <c r="AB645" s="163">
        <f>SUM(AB646:AB707)</f>
        <v>0</v>
      </c>
      <c r="AC645" s="163">
        <f>SUM(AC646:AC707)</f>
        <v>0</v>
      </c>
      <c r="AD645" s="163">
        <f>SUM(AD646:AD707)</f>
        <v>0</v>
      </c>
      <c r="AE645" s="163">
        <f>SUM(AE646:AE707)</f>
        <v>0</v>
      </c>
      <c r="AF645" s="163">
        <f>SUM(AF646:AF707)</f>
        <v>0</v>
      </c>
      <c r="AG645" s="163">
        <f>SUM(AG646:AG707)</f>
        <v>0</v>
      </c>
      <c r="AH645" s="163">
        <f>SUM(AH646:AH707)</f>
        <v>0</v>
      </c>
      <c r="AI645" s="163">
        <f>SUM(AI646:AI707)</f>
        <v>0</v>
      </c>
      <c r="AJ645" s="163">
        <f>SUM(AJ646:AJ707)</f>
        <v>0</v>
      </c>
      <c r="AK645" s="163">
        <f>SUM(AK646:AK707)</f>
        <v>0</v>
      </c>
      <c r="AL645" s="163">
        <f>SUM(AL646:AL707)</f>
        <v>0</v>
      </c>
      <c r="AM645" s="163">
        <f>SUM(AM646:AM707)</f>
        <v>0</v>
      </c>
      <c r="AN645" s="163">
        <f>SUM(AN646:AN707)</f>
        <v>0</v>
      </c>
      <c r="AO645" s="163">
        <f>SUM(AO646:AO707)</f>
        <v>0</v>
      </c>
      <c r="AP645" s="163">
        <f>SUM(AP646:AP707)</f>
        <v>0</v>
      </c>
      <c r="AQ645" s="163">
        <f>SUM(AQ646:AQ707)</f>
        <v>0</v>
      </c>
      <c r="AR645" s="163">
        <f>SUM(AR646:AR707)</f>
        <v>0</v>
      </c>
      <c r="AS645" s="163">
        <f>SUM(AS646:AS707)</f>
        <v>0</v>
      </c>
      <c r="AT645" s="163">
        <f>SUM(AT646:AT707)</f>
        <v>0</v>
      </c>
      <c r="AU645" s="163">
        <f>SUM(AU646:AU707)</f>
        <v>0</v>
      </c>
      <c r="AV645" s="163">
        <f>SUM(AV646:AV707)</f>
        <v>0</v>
      </c>
      <c r="AW645" s="163">
        <f>SUM(AW646:AW707)</f>
        <v>0</v>
      </c>
      <c r="AX645" s="163">
        <f>SUM(AX646:AX707)</f>
        <v>0</v>
      </c>
      <c r="AY645" s="163">
        <f>SUM(AY646:AY707)</f>
        <v>0</v>
      </c>
      <c r="AZ645" s="163">
        <f>SUM(AZ646:AZ707)</f>
        <v>0</v>
      </c>
      <c r="BA645" s="163">
        <f>SUM(BA646:BA707)</f>
        <v>0</v>
      </c>
      <c r="BB645" s="163">
        <f>SUM(BB646:BB707)</f>
        <v>0</v>
      </c>
      <c r="BC645" s="163">
        <f>SUM(BC646:BC707)</f>
        <v>0</v>
      </c>
      <c r="BD645" s="163">
        <f>SUM(BD646:BD707)</f>
        <v>0</v>
      </c>
      <c r="BE645" s="163">
        <f>SUM(BE646:BE707)</f>
        <v>0</v>
      </c>
      <c r="BF645" s="163">
        <f>SUM(BF646:BF707)</f>
        <v>0</v>
      </c>
      <c r="BG645" s="163">
        <f>SUM(BG646:BG707)</f>
        <v>0</v>
      </c>
      <c r="BH645" s="163">
        <f>SUM(BH646:BH707)</f>
        <v>0</v>
      </c>
      <c r="BI645" s="163">
        <f>SUM(BI646:BI707)</f>
        <v>0</v>
      </c>
      <c r="BJ645" s="163">
        <f>SUM(BJ646:BJ707)</f>
        <v>0</v>
      </c>
      <c r="BK645" s="163">
        <f>SUM(BK646:BK707)</f>
        <v>0</v>
      </c>
      <c r="BL645" s="163">
        <f>SUM(BL646:BL707)</f>
        <v>0</v>
      </c>
      <c r="BM645" s="163">
        <f>SUM(BM646:BM707)</f>
        <v>0</v>
      </c>
      <c r="BN645" s="163">
        <f>SUM(BN646:BN707)</f>
        <v>0</v>
      </c>
      <c r="BO645" s="163">
        <f>SUM(BO646:BO707)</f>
        <v>0</v>
      </c>
      <c r="BP645" s="163">
        <f>SUM(BP646:BP707)</f>
        <v>0</v>
      </c>
      <c r="BQ645" s="163">
        <f>SUM(BQ646:BQ707)</f>
        <v>0</v>
      </c>
    </row>
    <row r="646" spans="1:69" ht="12.75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12.75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12.75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12.75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12.75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12.75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12.75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12.75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12.75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12.75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12.75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t="12.75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>SUM(E709:E720)</f>
        <v>0</v>
      </c>
      <c r="F708" s="163">
        <f>SUM(F709:F720)</f>
        <v>0</v>
      </c>
      <c r="G708" s="163">
        <f>SUM(G709:G720)</f>
        <v>0</v>
      </c>
      <c r="H708" s="163">
        <f>SUM(H709:H720)</f>
        <v>0</v>
      </c>
      <c r="I708" s="163">
        <f>SUM(I709:I720)</f>
        <v>0</v>
      </c>
      <c r="J708" s="163">
        <f>SUM(J709:J720)</f>
        <v>0</v>
      </c>
      <c r="K708" s="163">
        <f>SUM(K709:K720)</f>
        <v>0</v>
      </c>
      <c r="L708" s="163">
        <f>SUM(L709:L720)</f>
        <v>0</v>
      </c>
      <c r="M708" s="163">
        <f>SUM(M709:M720)</f>
        <v>0</v>
      </c>
      <c r="N708" s="163">
        <f>SUM(N709:N720)</f>
        <v>0</v>
      </c>
      <c r="O708" s="163">
        <f>SUM(O709:O720)</f>
        <v>0</v>
      </c>
      <c r="P708" s="163">
        <f>SUM(P709:P720)</f>
        <v>0</v>
      </c>
      <c r="Q708" s="163">
        <f>SUM(Q709:Q720)</f>
        <v>0</v>
      </c>
      <c r="R708" s="163">
        <f>SUM(R709:R720)</f>
        <v>0</v>
      </c>
      <c r="S708" s="163">
        <f>SUM(S709:S720)</f>
        <v>0</v>
      </c>
      <c r="T708" s="163">
        <f>SUM(T709:T720)</f>
        <v>0</v>
      </c>
      <c r="U708" s="163">
        <f>SUM(U709:U720)</f>
        <v>0</v>
      </c>
      <c r="V708" s="163">
        <f>SUM(V709:V720)</f>
        <v>0</v>
      </c>
      <c r="W708" s="163">
        <f>SUM(W709:W720)</f>
        <v>0</v>
      </c>
      <c r="X708" s="163">
        <f>SUM(X709:X720)</f>
        <v>0</v>
      </c>
      <c r="Y708" s="163">
        <f>SUM(Y709:Y720)</f>
        <v>0</v>
      </c>
      <c r="Z708" s="163">
        <f>SUM(Z709:Z720)</f>
        <v>0</v>
      </c>
      <c r="AA708" s="163">
        <f>SUM(AA709:AA720)</f>
        <v>0</v>
      </c>
      <c r="AB708" s="163">
        <f>SUM(AB709:AB720)</f>
        <v>0</v>
      </c>
      <c r="AC708" s="163">
        <f>SUM(AC709:AC720)</f>
        <v>0</v>
      </c>
      <c r="AD708" s="163">
        <f>SUM(AD709:AD720)</f>
        <v>0</v>
      </c>
      <c r="AE708" s="163">
        <f>SUM(AE709:AE720)</f>
        <v>0</v>
      </c>
      <c r="AF708" s="163">
        <f>SUM(AF709:AF720)</f>
        <v>0</v>
      </c>
      <c r="AG708" s="163">
        <f>SUM(AG709:AG720)</f>
        <v>0</v>
      </c>
      <c r="AH708" s="163">
        <f>SUM(AH709:AH720)</f>
        <v>0</v>
      </c>
      <c r="AI708" s="163">
        <f>SUM(AI709:AI720)</f>
        <v>0</v>
      </c>
      <c r="AJ708" s="163">
        <f>SUM(AJ709:AJ720)</f>
        <v>0</v>
      </c>
      <c r="AK708" s="163">
        <f>SUM(AK709:AK720)</f>
        <v>0</v>
      </c>
      <c r="AL708" s="163">
        <f>SUM(AL709:AL720)</f>
        <v>0</v>
      </c>
      <c r="AM708" s="163">
        <f>SUM(AM709:AM720)</f>
        <v>0</v>
      </c>
      <c r="AN708" s="163">
        <f>SUM(AN709:AN720)</f>
        <v>0</v>
      </c>
      <c r="AO708" s="163">
        <f>SUM(AO709:AO720)</f>
        <v>0</v>
      </c>
      <c r="AP708" s="163">
        <f>SUM(AP709:AP720)</f>
        <v>0</v>
      </c>
      <c r="AQ708" s="163">
        <f>SUM(AQ709:AQ720)</f>
        <v>0</v>
      </c>
      <c r="AR708" s="163">
        <f>SUM(AR709:AR720)</f>
        <v>0</v>
      </c>
      <c r="AS708" s="163">
        <f>SUM(AS709:AS720)</f>
        <v>0</v>
      </c>
      <c r="AT708" s="163">
        <f>SUM(AT709:AT720)</f>
        <v>0</v>
      </c>
      <c r="AU708" s="163">
        <f>SUM(AU709:AU720)</f>
        <v>0</v>
      </c>
      <c r="AV708" s="163">
        <f>SUM(AV709:AV720)</f>
        <v>0</v>
      </c>
      <c r="AW708" s="163">
        <f>SUM(AW709:AW720)</f>
        <v>0</v>
      </c>
      <c r="AX708" s="163">
        <f>SUM(AX709:AX720)</f>
        <v>0</v>
      </c>
      <c r="AY708" s="163">
        <f>SUM(AY709:AY720)</f>
        <v>0</v>
      </c>
      <c r="AZ708" s="163">
        <f>SUM(AZ709:AZ720)</f>
        <v>0</v>
      </c>
      <c r="BA708" s="163">
        <f>SUM(BA709:BA720)</f>
        <v>0</v>
      </c>
      <c r="BB708" s="163">
        <f>SUM(BB709:BB720)</f>
        <v>0</v>
      </c>
      <c r="BC708" s="163">
        <f>SUM(BC709:BC720)</f>
        <v>0</v>
      </c>
      <c r="BD708" s="163">
        <f>SUM(BD709:BD720)</f>
        <v>0</v>
      </c>
      <c r="BE708" s="163">
        <f>SUM(BE709:BE720)</f>
        <v>0</v>
      </c>
      <c r="BF708" s="163">
        <f>SUM(BF709:BF720)</f>
        <v>0</v>
      </c>
      <c r="BG708" s="163">
        <f>SUM(BG709:BG720)</f>
        <v>0</v>
      </c>
      <c r="BH708" s="163">
        <f>SUM(BH709:BH720)</f>
        <v>0</v>
      </c>
      <c r="BI708" s="163">
        <f>SUM(BI709:BI720)</f>
        <v>0</v>
      </c>
      <c r="BJ708" s="163">
        <f>SUM(BJ709:BJ720)</f>
        <v>0</v>
      </c>
      <c r="BK708" s="163">
        <f>SUM(BK709:BK720)</f>
        <v>0</v>
      </c>
      <c r="BL708" s="163">
        <f>SUM(BL709:BL720)</f>
        <v>0</v>
      </c>
      <c r="BM708" s="163">
        <f>SUM(BM709:BM720)</f>
        <v>0</v>
      </c>
      <c r="BN708" s="163">
        <f>SUM(BN709:BN720)</f>
        <v>0</v>
      </c>
      <c r="BO708" s="163">
        <f>SUM(BO709:BO720)</f>
        <v>0</v>
      </c>
      <c r="BP708" s="163">
        <f>SUM(BP709:BP720)</f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442</v>
      </c>
      <c r="C721" s="18" t="s">
        <v>1402</v>
      </c>
      <c r="D721" s="18"/>
      <c r="E721" s="163">
        <f>SUM(E722:E775)</f>
        <v>0</v>
      </c>
      <c r="F721" s="163">
        <f>SUM(F722:F775)</f>
        <v>0</v>
      </c>
      <c r="G721" s="163">
        <f>SUM(G722:G775)</f>
        <v>0</v>
      </c>
      <c r="H721" s="163">
        <f>SUM(H722:H775)</f>
        <v>0</v>
      </c>
      <c r="I721" s="163">
        <f>SUM(I722:I775)</f>
        <v>0</v>
      </c>
      <c r="J721" s="163">
        <f>SUM(J722:J775)</f>
        <v>0</v>
      </c>
      <c r="K721" s="163">
        <f>SUM(K722:K775)</f>
        <v>0</v>
      </c>
      <c r="L721" s="163">
        <f>SUM(L722:L775)</f>
        <v>0</v>
      </c>
      <c r="M721" s="163">
        <f>SUM(M722:M775)</f>
        <v>0</v>
      </c>
      <c r="N721" s="163">
        <f>SUM(N722:N775)</f>
        <v>0</v>
      </c>
      <c r="O721" s="163">
        <f>SUM(O722:O775)</f>
        <v>0</v>
      </c>
      <c r="P721" s="163">
        <f>SUM(P722:P775)</f>
        <v>0</v>
      </c>
      <c r="Q721" s="163">
        <f>SUM(Q722:Q775)</f>
        <v>0</v>
      </c>
      <c r="R721" s="163">
        <f>SUM(R722:R775)</f>
        <v>0</v>
      </c>
      <c r="S721" s="163">
        <f>SUM(S722:S775)</f>
        <v>0</v>
      </c>
      <c r="T721" s="163">
        <f>SUM(T722:T775)</f>
        <v>0</v>
      </c>
      <c r="U721" s="163">
        <f>SUM(U722:U775)</f>
        <v>0</v>
      </c>
      <c r="V721" s="163">
        <f>SUM(V722:V775)</f>
        <v>0</v>
      </c>
      <c r="W721" s="163">
        <f>SUM(W722:W775)</f>
        <v>0</v>
      </c>
      <c r="X721" s="163">
        <f>SUM(X722:X775)</f>
        <v>0</v>
      </c>
      <c r="Y721" s="163">
        <f>SUM(Y722:Y775)</f>
        <v>0</v>
      </c>
      <c r="Z721" s="163">
        <f>SUM(Z722:Z775)</f>
        <v>0</v>
      </c>
      <c r="AA721" s="163">
        <f>SUM(AA722:AA775)</f>
        <v>0</v>
      </c>
      <c r="AB721" s="163">
        <f>SUM(AB722:AB775)</f>
        <v>0</v>
      </c>
      <c r="AC721" s="163">
        <f>SUM(AC722:AC775)</f>
        <v>0</v>
      </c>
      <c r="AD721" s="163">
        <f>SUM(AD722:AD775)</f>
        <v>0</v>
      </c>
      <c r="AE721" s="163">
        <f>SUM(AE722:AE775)</f>
        <v>0</v>
      </c>
      <c r="AF721" s="163">
        <f>SUM(AF722:AF775)</f>
        <v>0</v>
      </c>
      <c r="AG721" s="163">
        <f>SUM(AG722:AG775)</f>
        <v>0</v>
      </c>
      <c r="AH721" s="163">
        <f>SUM(AH722:AH775)</f>
        <v>0</v>
      </c>
      <c r="AI721" s="163">
        <f>SUM(AI722:AI775)</f>
        <v>0</v>
      </c>
      <c r="AJ721" s="163">
        <f>SUM(AJ722:AJ775)</f>
        <v>0</v>
      </c>
      <c r="AK721" s="163">
        <f>SUM(AK722:AK775)</f>
        <v>0</v>
      </c>
      <c r="AL721" s="163">
        <f>SUM(AL722:AL775)</f>
        <v>0</v>
      </c>
      <c r="AM721" s="163">
        <f>SUM(AM722:AM775)</f>
        <v>0</v>
      </c>
      <c r="AN721" s="163">
        <f>SUM(AN722:AN775)</f>
        <v>0</v>
      </c>
      <c r="AO721" s="163">
        <f>SUM(AO722:AO775)</f>
        <v>0</v>
      </c>
      <c r="AP721" s="163">
        <f>SUM(AP722:AP775)</f>
        <v>0</v>
      </c>
      <c r="AQ721" s="163">
        <f>SUM(AQ722:AQ775)</f>
        <v>0</v>
      </c>
      <c r="AR721" s="163">
        <f>SUM(AR722:AR775)</f>
        <v>0</v>
      </c>
      <c r="AS721" s="163">
        <f>SUM(AS722:AS775)</f>
        <v>0</v>
      </c>
      <c r="AT721" s="163">
        <f>SUM(AT722:AT775)</f>
        <v>0</v>
      </c>
      <c r="AU721" s="163">
        <f>SUM(AU722:AU775)</f>
        <v>0</v>
      </c>
      <c r="AV721" s="163">
        <f>SUM(AV722:AV775)</f>
        <v>0</v>
      </c>
      <c r="AW721" s="163">
        <f>SUM(AW722:AW775)</f>
        <v>0</v>
      </c>
      <c r="AX721" s="163">
        <f>SUM(AX722:AX775)</f>
        <v>0</v>
      </c>
      <c r="AY721" s="163">
        <f>SUM(AY722:AY775)</f>
        <v>0</v>
      </c>
      <c r="AZ721" s="163">
        <f>SUM(AZ722:AZ775)</f>
        <v>0</v>
      </c>
      <c r="BA721" s="163">
        <f>SUM(BA722:BA775)</f>
        <v>0</v>
      </c>
      <c r="BB721" s="163">
        <f>SUM(BB722:BB775)</f>
        <v>0</v>
      </c>
      <c r="BC721" s="163">
        <f>SUM(BC722:BC775)</f>
        <v>0</v>
      </c>
      <c r="BD721" s="163">
        <f>SUM(BD722:BD775)</f>
        <v>0</v>
      </c>
      <c r="BE721" s="163">
        <f>SUM(BE722:BE775)</f>
        <v>0</v>
      </c>
      <c r="BF721" s="163">
        <f>SUM(BF722:BF775)</f>
        <v>0</v>
      </c>
      <c r="BG721" s="163">
        <f>SUM(BG722:BG775)</f>
        <v>0</v>
      </c>
      <c r="BH721" s="163">
        <f>SUM(BH722:BH775)</f>
        <v>0</v>
      </c>
      <c r="BI721" s="163">
        <f>SUM(BI722:BI775)</f>
        <v>0</v>
      </c>
      <c r="BJ721" s="163">
        <f>SUM(BJ722:BJ775)</f>
        <v>0</v>
      </c>
      <c r="BK721" s="163">
        <f>SUM(BK722:BK775)</f>
        <v>0</v>
      </c>
      <c r="BL721" s="163">
        <f>SUM(BL722:BL775)</f>
        <v>0</v>
      </c>
      <c r="BM721" s="163">
        <f>SUM(BM722:BM775)</f>
        <v>0</v>
      </c>
      <c r="BN721" s="163">
        <f>SUM(BN722:BN775)</f>
        <v>0</v>
      </c>
      <c r="BO721" s="163">
        <f>SUM(BO722:BO775)</f>
        <v>0</v>
      </c>
      <c r="BP721" s="163">
        <f>SUM(BP722:BP775)</f>
        <v>0</v>
      </c>
      <c r="BQ721" s="163">
        <f>SUM(BQ722:BQ775)</f>
        <v>0</v>
      </c>
    </row>
    <row r="722" spans="1:69" ht="12.75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12.75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12.75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12.75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12.75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12.7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12.7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t="12.75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12.75">
      <c r="A776" s="5">
        <v>763</v>
      </c>
      <c r="B776" s="10" t="s">
        <v>468</v>
      </c>
      <c r="C776" s="18" t="s">
        <v>1410</v>
      </c>
      <c r="D776" s="18"/>
      <c r="E776" s="163">
        <f>SUM(E777:E837)</f>
        <v>0</v>
      </c>
      <c r="F776" s="163">
        <f>SUM(F777:F837)</f>
        <v>0</v>
      </c>
      <c r="G776" s="163">
        <f>SUM(G777:G837)</f>
        <v>0</v>
      </c>
      <c r="H776" s="163">
        <f>SUM(H777:H837)</f>
        <v>0</v>
      </c>
      <c r="I776" s="163">
        <f>SUM(I777:I837)</f>
        <v>0</v>
      </c>
      <c r="J776" s="163">
        <f>SUM(J777:J837)</f>
        <v>0</v>
      </c>
      <c r="K776" s="163">
        <f>SUM(K777:K837)</f>
        <v>0</v>
      </c>
      <c r="L776" s="163">
        <f>SUM(L777:L837)</f>
        <v>0</v>
      </c>
      <c r="M776" s="163">
        <f>SUM(M777:M837)</f>
        <v>0</v>
      </c>
      <c r="N776" s="163">
        <f>SUM(N777:N837)</f>
        <v>0</v>
      </c>
      <c r="O776" s="163">
        <f>SUM(O777:O837)</f>
        <v>0</v>
      </c>
      <c r="P776" s="163">
        <f>SUM(P777:P837)</f>
        <v>0</v>
      </c>
      <c r="Q776" s="163">
        <f>SUM(Q777:Q837)</f>
        <v>0</v>
      </c>
      <c r="R776" s="163">
        <f>SUM(R777:R837)</f>
        <v>0</v>
      </c>
      <c r="S776" s="163">
        <f>SUM(S777:S837)</f>
        <v>0</v>
      </c>
      <c r="T776" s="163">
        <f>SUM(T777:T837)</f>
        <v>0</v>
      </c>
      <c r="U776" s="163">
        <f>SUM(U777:U837)</f>
        <v>0</v>
      </c>
      <c r="V776" s="163">
        <f>SUM(V777:V837)</f>
        <v>0</v>
      </c>
      <c r="W776" s="163">
        <f>SUM(W777:W837)</f>
        <v>0</v>
      </c>
      <c r="X776" s="163">
        <f>SUM(X777:X837)</f>
        <v>0</v>
      </c>
      <c r="Y776" s="163">
        <f>SUM(Y777:Y837)</f>
        <v>0</v>
      </c>
      <c r="Z776" s="163">
        <f>SUM(Z777:Z837)</f>
        <v>0</v>
      </c>
      <c r="AA776" s="163">
        <f>SUM(AA777:AA837)</f>
        <v>0</v>
      </c>
      <c r="AB776" s="163">
        <f>SUM(AB777:AB837)</f>
        <v>0</v>
      </c>
      <c r="AC776" s="163">
        <f>SUM(AC777:AC837)</f>
        <v>0</v>
      </c>
      <c r="AD776" s="163">
        <f>SUM(AD777:AD837)</f>
        <v>0</v>
      </c>
      <c r="AE776" s="163">
        <f>SUM(AE777:AE837)</f>
        <v>0</v>
      </c>
      <c r="AF776" s="163">
        <f>SUM(AF777:AF837)</f>
        <v>0</v>
      </c>
      <c r="AG776" s="163">
        <f>SUM(AG777:AG837)</f>
        <v>0</v>
      </c>
      <c r="AH776" s="163">
        <f>SUM(AH777:AH837)</f>
        <v>0</v>
      </c>
      <c r="AI776" s="163">
        <f>SUM(AI777:AI837)</f>
        <v>0</v>
      </c>
      <c r="AJ776" s="163">
        <f>SUM(AJ777:AJ837)</f>
        <v>0</v>
      </c>
      <c r="AK776" s="163">
        <f>SUM(AK777:AK837)</f>
        <v>0</v>
      </c>
      <c r="AL776" s="163">
        <f>SUM(AL777:AL837)</f>
        <v>0</v>
      </c>
      <c r="AM776" s="163">
        <f>SUM(AM777:AM837)</f>
        <v>0</v>
      </c>
      <c r="AN776" s="163">
        <f>SUM(AN777:AN837)</f>
        <v>0</v>
      </c>
      <c r="AO776" s="163">
        <f>SUM(AO777:AO837)</f>
        <v>0</v>
      </c>
      <c r="AP776" s="163">
        <f>SUM(AP777:AP837)</f>
        <v>0</v>
      </c>
      <c r="AQ776" s="163">
        <f>SUM(AQ777:AQ837)</f>
        <v>0</v>
      </c>
      <c r="AR776" s="163">
        <f>SUM(AR777:AR837)</f>
        <v>0</v>
      </c>
      <c r="AS776" s="163">
        <f>SUM(AS777:AS837)</f>
        <v>0</v>
      </c>
      <c r="AT776" s="163">
        <f>SUM(AT777:AT837)</f>
        <v>0</v>
      </c>
      <c r="AU776" s="163">
        <f>SUM(AU777:AU837)</f>
        <v>0</v>
      </c>
      <c r="AV776" s="163">
        <f>SUM(AV777:AV837)</f>
        <v>0</v>
      </c>
      <c r="AW776" s="163">
        <f>SUM(AW777:AW837)</f>
        <v>0</v>
      </c>
      <c r="AX776" s="163">
        <f>SUM(AX777:AX837)</f>
        <v>0</v>
      </c>
      <c r="AY776" s="163">
        <f>SUM(AY777:AY837)</f>
        <v>0</v>
      </c>
      <c r="AZ776" s="163">
        <f>SUM(AZ777:AZ837)</f>
        <v>0</v>
      </c>
      <c r="BA776" s="163">
        <f>SUM(BA777:BA837)</f>
        <v>0</v>
      </c>
      <c r="BB776" s="163">
        <f>SUM(BB777:BB837)</f>
        <v>0</v>
      </c>
      <c r="BC776" s="163">
        <f>SUM(BC777:BC837)</f>
        <v>0</v>
      </c>
      <c r="BD776" s="163">
        <f>SUM(BD777:BD837)</f>
        <v>0</v>
      </c>
      <c r="BE776" s="163">
        <f>SUM(BE777:BE837)</f>
        <v>0</v>
      </c>
      <c r="BF776" s="163">
        <f>SUM(BF777:BF837)</f>
        <v>0</v>
      </c>
      <c r="BG776" s="163">
        <f>SUM(BG777:BG837)</f>
        <v>0</v>
      </c>
      <c r="BH776" s="163">
        <f>SUM(BH777:BH837)</f>
        <v>0</v>
      </c>
      <c r="BI776" s="163">
        <f>SUM(BI777:BI837)</f>
        <v>0</v>
      </c>
      <c r="BJ776" s="163">
        <f>SUM(BJ777:BJ837)</f>
        <v>0</v>
      </c>
      <c r="BK776" s="163">
        <f>SUM(BK777:BK837)</f>
        <v>0</v>
      </c>
      <c r="BL776" s="163">
        <f>SUM(BL777:BL837)</f>
        <v>0</v>
      </c>
      <c r="BM776" s="163">
        <f>SUM(BM777:BM837)</f>
        <v>0</v>
      </c>
      <c r="BN776" s="163">
        <f>SUM(BN777:BN837)</f>
        <v>0</v>
      </c>
      <c r="BO776" s="163">
        <f>SUM(BO777:BO837)</f>
        <v>0</v>
      </c>
      <c r="BP776" s="163">
        <f>SUM(BP777:BP837)</f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12.75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12.75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12.75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12.75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12.75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12.75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12.75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12.75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12.75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12.75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>SUM(E839:E942)</f>
        <v>0</v>
      </c>
      <c r="F838" s="163">
        <f>SUM(F839:F942)</f>
        <v>0</v>
      </c>
      <c r="G838" s="163">
        <f>SUM(G839:G942)</f>
        <v>0</v>
      </c>
      <c r="H838" s="163">
        <f>SUM(H839:H942)</f>
        <v>0</v>
      </c>
      <c r="I838" s="163">
        <f>SUM(I839:I942)</f>
        <v>0</v>
      </c>
      <c r="J838" s="163">
        <f>SUM(J839:J942)</f>
        <v>0</v>
      </c>
      <c r="K838" s="163">
        <f>SUM(K839:K942)</f>
        <v>0</v>
      </c>
      <c r="L838" s="163">
        <f>SUM(L839:L942)</f>
        <v>0</v>
      </c>
      <c r="M838" s="163">
        <f>SUM(M839:M942)</f>
        <v>0</v>
      </c>
      <c r="N838" s="163">
        <f>SUM(N839:N942)</f>
        <v>0</v>
      </c>
      <c r="O838" s="163">
        <f>SUM(O839:O942)</f>
        <v>0</v>
      </c>
      <c r="P838" s="163">
        <f>SUM(P839:P942)</f>
        <v>0</v>
      </c>
      <c r="Q838" s="163">
        <f>SUM(Q839:Q942)</f>
        <v>0</v>
      </c>
      <c r="R838" s="163">
        <f>SUM(R839:R942)</f>
        <v>0</v>
      </c>
      <c r="S838" s="163">
        <f>SUM(S839:S942)</f>
        <v>0</v>
      </c>
      <c r="T838" s="163">
        <f>SUM(T839:T942)</f>
        <v>0</v>
      </c>
      <c r="U838" s="163">
        <f>SUM(U839:U942)</f>
        <v>0</v>
      </c>
      <c r="V838" s="163">
        <f>SUM(V839:V942)</f>
        <v>0</v>
      </c>
      <c r="W838" s="163">
        <f>SUM(W839:W942)</f>
        <v>0</v>
      </c>
      <c r="X838" s="163">
        <f>SUM(X839:X942)</f>
        <v>0</v>
      </c>
      <c r="Y838" s="163">
        <f>SUM(Y839:Y942)</f>
        <v>0</v>
      </c>
      <c r="Z838" s="163">
        <f>SUM(Z839:Z942)</f>
        <v>0</v>
      </c>
      <c r="AA838" s="163">
        <f>SUM(AA839:AA942)</f>
        <v>0</v>
      </c>
      <c r="AB838" s="163">
        <f>SUM(AB839:AB942)</f>
        <v>0</v>
      </c>
      <c r="AC838" s="163">
        <f>SUM(AC839:AC942)</f>
        <v>0</v>
      </c>
      <c r="AD838" s="163">
        <f>SUM(AD839:AD942)</f>
        <v>0</v>
      </c>
      <c r="AE838" s="163">
        <f>SUM(AE839:AE942)</f>
        <v>0</v>
      </c>
      <c r="AF838" s="163">
        <f>SUM(AF839:AF942)</f>
        <v>0</v>
      </c>
      <c r="AG838" s="163">
        <f>SUM(AG839:AG942)</f>
        <v>0</v>
      </c>
      <c r="AH838" s="163">
        <f>SUM(AH839:AH942)</f>
        <v>0</v>
      </c>
      <c r="AI838" s="163">
        <f>SUM(AI839:AI942)</f>
        <v>0</v>
      </c>
      <c r="AJ838" s="163">
        <f>SUM(AJ839:AJ942)</f>
        <v>0</v>
      </c>
      <c r="AK838" s="163">
        <f>SUM(AK839:AK942)</f>
        <v>0</v>
      </c>
      <c r="AL838" s="163">
        <f>SUM(AL839:AL942)</f>
        <v>0</v>
      </c>
      <c r="AM838" s="163">
        <f>SUM(AM839:AM942)</f>
        <v>0</v>
      </c>
      <c r="AN838" s="163">
        <f>SUM(AN839:AN942)</f>
        <v>0</v>
      </c>
      <c r="AO838" s="163">
        <f>SUM(AO839:AO942)</f>
        <v>0</v>
      </c>
      <c r="AP838" s="163">
        <f>SUM(AP839:AP942)</f>
        <v>0</v>
      </c>
      <c r="AQ838" s="163">
        <f>SUM(AQ839:AQ942)</f>
        <v>0</v>
      </c>
      <c r="AR838" s="163">
        <f>SUM(AR839:AR942)</f>
        <v>0</v>
      </c>
      <c r="AS838" s="163">
        <f>SUM(AS839:AS942)</f>
        <v>0</v>
      </c>
      <c r="AT838" s="163">
        <f>SUM(AT839:AT942)</f>
        <v>0</v>
      </c>
      <c r="AU838" s="163">
        <f>SUM(AU839:AU942)</f>
        <v>0</v>
      </c>
      <c r="AV838" s="163">
        <f>SUM(AV839:AV942)</f>
        <v>0</v>
      </c>
      <c r="AW838" s="163">
        <f>SUM(AW839:AW942)</f>
        <v>0</v>
      </c>
      <c r="AX838" s="163">
        <f>SUM(AX839:AX942)</f>
        <v>0</v>
      </c>
      <c r="AY838" s="163">
        <f>SUM(AY839:AY942)</f>
        <v>0</v>
      </c>
      <c r="AZ838" s="163">
        <f>SUM(AZ839:AZ942)</f>
        <v>0</v>
      </c>
      <c r="BA838" s="163">
        <f>SUM(BA839:BA942)</f>
        <v>0</v>
      </c>
      <c r="BB838" s="163">
        <f>SUM(BB839:BB942)</f>
        <v>0</v>
      </c>
      <c r="BC838" s="163">
        <f>SUM(BC839:BC942)</f>
        <v>0</v>
      </c>
      <c r="BD838" s="163">
        <f>SUM(BD839:BD942)</f>
        <v>0</v>
      </c>
      <c r="BE838" s="163">
        <f>SUM(BE839:BE942)</f>
        <v>0</v>
      </c>
      <c r="BF838" s="163">
        <f>SUM(BF839:BF942)</f>
        <v>0</v>
      </c>
      <c r="BG838" s="163">
        <f>SUM(BG839:BG942)</f>
        <v>0</v>
      </c>
      <c r="BH838" s="163">
        <f>SUM(BH839:BH942)</f>
        <v>0</v>
      </c>
      <c r="BI838" s="163">
        <f>SUM(BI839:BI942)</f>
        <v>0</v>
      </c>
      <c r="BJ838" s="163">
        <f>SUM(BJ839:BJ942)</f>
        <v>0</v>
      </c>
      <c r="BK838" s="163">
        <f>SUM(BK839:BK942)</f>
        <v>0</v>
      </c>
      <c r="BL838" s="163">
        <f>SUM(BL839:BL942)</f>
        <v>0</v>
      </c>
      <c r="BM838" s="163">
        <f>SUM(BM839:BM942)</f>
        <v>0</v>
      </c>
      <c r="BN838" s="163">
        <f>SUM(BN839:BN942)</f>
        <v>0</v>
      </c>
      <c r="BO838" s="163">
        <f>SUM(BO839:BO942)</f>
        <v>0</v>
      </c>
      <c r="BP838" s="163">
        <f>SUM(BP839:BP942)</f>
        <v>0</v>
      </c>
      <c r="BQ838" s="163">
        <f>SUM(BQ839:BQ942)</f>
        <v>0</v>
      </c>
    </row>
    <row r="839" spans="1:69" ht="12.75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12.75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12.75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12.75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12.75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12.75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12.75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12.75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12.75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12.75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12.75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>SUM(E944:E967)</f>
        <v>0</v>
      </c>
      <c r="F943" s="163">
        <f>SUM(F944:F967)</f>
        <v>0</v>
      </c>
      <c r="G943" s="163">
        <f>SUM(G944:G967)</f>
        <v>0</v>
      </c>
      <c r="H943" s="163">
        <f>SUM(H944:H967)</f>
        <v>0</v>
      </c>
      <c r="I943" s="163">
        <f>SUM(I944:I967)</f>
        <v>0</v>
      </c>
      <c r="J943" s="163">
        <f>SUM(J944:J967)</f>
        <v>0</v>
      </c>
      <c r="K943" s="163">
        <f>SUM(K944:K967)</f>
        <v>0</v>
      </c>
      <c r="L943" s="163">
        <f>SUM(L944:L967)</f>
        <v>0</v>
      </c>
      <c r="M943" s="163">
        <f>SUM(M944:M967)</f>
        <v>0</v>
      </c>
      <c r="N943" s="163">
        <f>SUM(N944:N967)</f>
        <v>0</v>
      </c>
      <c r="O943" s="163">
        <f>SUM(O944:O967)</f>
        <v>0</v>
      </c>
      <c r="P943" s="163">
        <f>SUM(P944:P967)</f>
        <v>0</v>
      </c>
      <c r="Q943" s="163">
        <f>SUM(Q944:Q967)</f>
        <v>0</v>
      </c>
      <c r="R943" s="163">
        <f>SUM(R944:R967)</f>
        <v>0</v>
      </c>
      <c r="S943" s="163">
        <f>SUM(S944:S967)</f>
        <v>0</v>
      </c>
      <c r="T943" s="163">
        <f>SUM(T944:T967)</f>
        <v>0</v>
      </c>
      <c r="U943" s="163">
        <f>SUM(U944:U967)</f>
        <v>0</v>
      </c>
      <c r="V943" s="163">
        <f>SUM(V944:V967)</f>
        <v>0</v>
      </c>
      <c r="W943" s="163">
        <f>SUM(W944:W967)</f>
        <v>0</v>
      </c>
      <c r="X943" s="163">
        <f>SUM(X944:X967)</f>
        <v>0</v>
      </c>
      <c r="Y943" s="163">
        <f>SUM(Y944:Y967)</f>
        <v>0</v>
      </c>
      <c r="Z943" s="163">
        <f>SUM(Z944:Z967)</f>
        <v>0</v>
      </c>
      <c r="AA943" s="163">
        <f>SUM(AA944:AA967)</f>
        <v>0</v>
      </c>
      <c r="AB943" s="163">
        <f>SUM(AB944:AB967)</f>
        <v>0</v>
      </c>
      <c r="AC943" s="163">
        <f>SUM(AC944:AC967)</f>
        <v>0</v>
      </c>
      <c r="AD943" s="163">
        <f>SUM(AD944:AD967)</f>
        <v>0</v>
      </c>
      <c r="AE943" s="163">
        <f>SUM(AE944:AE967)</f>
        <v>0</v>
      </c>
      <c r="AF943" s="163">
        <f>SUM(AF944:AF967)</f>
        <v>0</v>
      </c>
      <c r="AG943" s="163">
        <f>SUM(AG944:AG967)</f>
        <v>0</v>
      </c>
      <c r="AH943" s="163">
        <f>SUM(AH944:AH967)</f>
        <v>0</v>
      </c>
      <c r="AI943" s="163">
        <f>SUM(AI944:AI967)</f>
        <v>0</v>
      </c>
      <c r="AJ943" s="163">
        <f>SUM(AJ944:AJ967)</f>
        <v>0</v>
      </c>
      <c r="AK943" s="163">
        <f>SUM(AK944:AK967)</f>
        <v>0</v>
      </c>
      <c r="AL943" s="163">
        <f>SUM(AL944:AL967)</f>
        <v>0</v>
      </c>
      <c r="AM943" s="163">
        <f>SUM(AM944:AM967)</f>
        <v>0</v>
      </c>
      <c r="AN943" s="163">
        <f>SUM(AN944:AN967)</f>
        <v>0</v>
      </c>
      <c r="AO943" s="163">
        <f>SUM(AO944:AO967)</f>
        <v>0</v>
      </c>
      <c r="AP943" s="163">
        <f>SUM(AP944:AP967)</f>
        <v>0</v>
      </c>
      <c r="AQ943" s="163">
        <f>SUM(AQ944:AQ967)</f>
        <v>0</v>
      </c>
      <c r="AR943" s="163">
        <f>SUM(AR944:AR967)</f>
        <v>0</v>
      </c>
      <c r="AS943" s="163">
        <f>SUM(AS944:AS967)</f>
        <v>0</v>
      </c>
      <c r="AT943" s="163">
        <f>SUM(AT944:AT967)</f>
        <v>0</v>
      </c>
      <c r="AU943" s="163">
        <f>SUM(AU944:AU967)</f>
        <v>0</v>
      </c>
      <c r="AV943" s="163">
        <f>SUM(AV944:AV967)</f>
        <v>0</v>
      </c>
      <c r="AW943" s="163">
        <f>SUM(AW944:AW967)</f>
        <v>0</v>
      </c>
      <c r="AX943" s="163">
        <f>SUM(AX944:AX967)</f>
        <v>0</v>
      </c>
      <c r="AY943" s="163">
        <f>SUM(AY944:AY967)</f>
        <v>0</v>
      </c>
      <c r="AZ943" s="163">
        <f>SUM(AZ944:AZ967)</f>
        <v>0</v>
      </c>
      <c r="BA943" s="163">
        <f>SUM(BA944:BA967)</f>
        <v>0</v>
      </c>
      <c r="BB943" s="163">
        <f>SUM(BB944:BB967)</f>
        <v>0</v>
      </c>
      <c r="BC943" s="163">
        <f>SUM(BC944:BC967)</f>
        <v>0</v>
      </c>
      <c r="BD943" s="163">
        <f>SUM(BD944:BD967)</f>
        <v>0</v>
      </c>
      <c r="BE943" s="163">
        <f>SUM(BE944:BE967)</f>
        <v>0</v>
      </c>
      <c r="BF943" s="163">
        <f>SUM(BF944:BF967)</f>
        <v>0</v>
      </c>
      <c r="BG943" s="163">
        <f>SUM(BG944:BG967)</f>
        <v>0</v>
      </c>
      <c r="BH943" s="163">
        <f>SUM(BH944:BH967)</f>
        <v>0</v>
      </c>
      <c r="BI943" s="163">
        <f>SUM(BI944:BI967)</f>
        <v>0</v>
      </c>
      <c r="BJ943" s="163">
        <f>SUM(BJ944:BJ967)</f>
        <v>0</v>
      </c>
      <c r="BK943" s="163">
        <f>SUM(BK944:BK967)</f>
        <v>0</v>
      </c>
      <c r="BL943" s="163">
        <f>SUM(BL944:BL967)</f>
        <v>0</v>
      </c>
      <c r="BM943" s="163">
        <f>SUM(BM944:BM967)</f>
        <v>0</v>
      </c>
      <c r="BN943" s="163">
        <f>SUM(BN944:BN967)</f>
        <v>0</v>
      </c>
      <c r="BO943" s="163">
        <f>SUM(BO944:BO967)</f>
        <v>0</v>
      </c>
      <c r="BP943" s="163">
        <f>SUM(BP944:BP967)</f>
        <v>0</v>
      </c>
      <c r="BQ943" s="163">
        <f>SUM(BQ944:BQ967)</f>
        <v>0</v>
      </c>
    </row>
    <row r="944" spans="1:69" ht="12.75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12.75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12.75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12.75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12.75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12.75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12.75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12.75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12.75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12.75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12.75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12.75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12.75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12.75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12.75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12.75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12.75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12.75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12.75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12.75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12.75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12.75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12.75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12.75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12.75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12.75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12.75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12.75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12.75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12.75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12.75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12.75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12.75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12.75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12.75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12.75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12.75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12.75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12.75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12.75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12.75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12.75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12.75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12.75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12.75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12.75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12.75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12.75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12.75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12.75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12.75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12.75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12.75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12.75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12.75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12.75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12.75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12.75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12.75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12.75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12.75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12.75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12.75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12.75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12.75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12.75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12.75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12.75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12.75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12.75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12.75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12.75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12.75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12.75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12.75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12.75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12.75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12.75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12.75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12.75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12.75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12.75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12.75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12.75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12.75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12.75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12.75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12.75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12.75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12.75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12.75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t="12.75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t="12.75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t="12.75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t="12.75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12.75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43"/>
      <c r="C1582" s="17" t="s">
        <v>893</v>
      </c>
      <c r="D1582" s="17"/>
      <c r="E1582" s="168">
        <f>SUM(E14,E31,E96,E114,E128,E203,E249,E367,E408,E466,E477,E517,E559,E624,E645,E708,E721,E776,E838,E943,E969:E1581)</f>
        <v>24</v>
      </c>
      <c r="F1582" s="168">
        <f>SUM(F14,F31,F96,F114,F128,F203,F249,F367,F408,F466,F477,F517,F559,F624,F645,F708,F721,F776,F838,F943,F969:F1581)</f>
        <v>24</v>
      </c>
      <c r="G1582" s="168">
        <f>SUM(G14,G31,G96,G114,G128,G203,G249,G367,G408,G466,G477,G517,G559,G624,G645,G708,G721,G776,G838,G943,G969:G1581)</f>
        <v>0</v>
      </c>
      <c r="H1582" s="168">
        <f>SUM(H14,H31,H96,H114,H128,H203,H249,H367,H408,H466,H477,H517,H559,H624,H645,H708,H721,H776,H838,H943,H969:H1581)</f>
        <v>0</v>
      </c>
      <c r="I1582" s="168">
        <f>SUM(I14,I31,I96,I114,I128,I203,I249,I367,I408,I466,I477,I517,I559,I624,I645,I708,I721,I776,I838,I943,I969:I1581)</f>
        <v>4</v>
      </c>
      <c r="J1582" s="168">
        <f>SUM(J14,J31,J96,J114,J128,J203,J249,J367,J408,J466,J477,J517,J559,J624,J645,J708,J721,J776,J838,J943,J969:J1581)</f>
        <v>0</v>
      </c>
      <c r="K1582" s="168">
        <f>SUM(K14,K31,K96,K114,K128,K203,K249,K367,K408,K466,K477,K517,K559,K624,K645,K708,K721,K776,K838,K943,K969:K1581)</f>
        <v>0</v>
      </c>
      <c r="L1582" s="168">
        <f>SUM(L14,L31,L96,L114,L128,L203,L249,L367,L408,L466,L477,L517,L559,L624,L645,L708,L721,L776,L838,L943,L969:L1581)</f>
        <v>4</v>
      </c>
      <c r="M1582" s="168">
        <f>SUM(M14,M31,M96,M114,M128,M203,M249,M367,M408,M466,M477,M517,M559,M624,M645,M708,M721,M776,M838,M943,M969:M1581)</f>
        <v>0</v>
      </c>
      <c r="N1582" s="168">
        <f>SUM(N14,N31,N96,N114,N128,N203,N249,N367,N408,N466,N477,N517,N559,N624,N645,N708,N721,N776,N838,N943,N969:N1581)</f>
        <v>0</v>
      </c>
      <c r="O1582" s="168">
        <f>SUM(O14,O31,O96,O114,O128,O203,O249,O367,O408,O466,O477,O517,O559,O624,O645,O708,O721,O776,O838,O943,O969:O1581)</f>
        <v>0</v>
      </c>
      <c r="P1582" s="168">
        <f>SUM(P14,P31,P96,P114,P128,P203,P249,P367,P408,P466,P477,P517,P559,P624,P645,P708,P721,P776,P838,P943,P969:P1581)</f>
        <v>10</v>
      </c>
      <c r="Q1582" s="168">
        <f>SUM(Q14,Q31,Q96,Q114,Q128,Q203,Q249,Q367,Q408,Q466,Q477,Q517,Q559,Q624,Q645,Q708,Q721,Q776,Q838,Q943,Q969:Q1581)</f>
        <v>1</v>
      </c>
      <c r="R1582" s="168">
        <f>SUM(R14,R31,R96,R114,R128,R203,R249,R367,R408,R466,R477,R517,R559,R624,R645,R708,R721,R776,R838,R943,R969:R1581)</f>
        <v>12</v>
      </c>
      <c r="S1582" s="168">
        <f>SUM(S14,S31,S96,S114,S128,S203,S249,S367,S408,S466,S477,S517,S559,S624,S645,S708,S721,S776,S838,S943,S969:S1581)</f>
        <v>0</v>
      </c>
      <c r="T1582" s="168">
        <f>SUM(T14,T31,T96,T114,T128,T203,T249,T367,T408,T466,T477,T517,T559,T624,T645,T708,T721,T776,T838,T943,T969:T1581)</f>
        <v>1</v>
      </c>
      <c r="U1582" s="168">
        <f>SUM(U14,U31,U96,U114,U128,U203,U249,U367,U408,U466,U477,U517,U559,U624,U645,U708,U721,U776,U838,U943,U969:U1581)</f>
        <v>1</v>
      </c>
      <c r="V1582" s="168">
        <f>SUM(V14,V31,V96,V114,V128,V203,V249,V367,V408,V466,V477,V517,V559,V624,V645,V708,V721,V776,V838,V943,V969:V1581)</f>
        <v>0</v>
      </c>
      <c r="W1582" s="168">
        <f>SUM(W14,W31,W96,W114,W128,W203,W249,W367,W408,W466,W477,W517,W559,W624,W645,W708,W721,W776,W838,W943,W969:W1581)</f>
        <v>0</v>
      </c>
      <c r="X1582" s="168">
        <f>SUM(X14,X31,X96,X114,X128,X203,X249,X367,X408,X466,X477,X517,X559,X624,X645,X708,X721,X776,X838,X943,X969:X1581)</f>
        <v>0</v>
      </c>
      <c r="Y1582" s="168">
        <f>SUM(Y14,Y31,Y96,Y114,Y128,Y203,Y249,Y367,Y408,Y466,Y477,Y517,Y559,Y624,Y645,Y708,Y721,Y776,Y838,Y943,Y969:Y1581)</f>
        <v>0</v>
      </c>
      <c r="Z1582" s="168">
        <f>SUM(Z14,Z31,Z96,Z114,Z128,Z203,Z249,Z367,Z408,Z466,Z477,Z517,Z559,Z624,Z645,Z708,Z721,Z776,Z838,Z943,Z969:Z1581)</f>
        <v>0</v>
      </c>
      <c r="AA1582" s="168">
        <f>SUM(AA14,AA31,AA96,AA114,AA128,AA203,AA249,AA367,AA408,AA466,AA477,AA517,AA559,AA624,AA645,AA708,AA721,AA776,AA838,AA943,AA969:AA1581)</f>
        <v>0</v>
      </c>
      <c r="AB1582" s="168">
        <f>SUM(AB14,AB31,AB96,AB114,AB128,AB203,AB249,AB367,AB408,AB466,AB477,AB517,AB559,AB624,AB645,AB708,AB721,AB776,AB838,AB943,AB969:AB1581)</f>
        <v>0</v>
      </c>
      <c r="AC1582" s="168">
        <f>SUM(AC14,AC31,AC96,AC114,AC128,AC203,AC249,AC367,AC408,AC466,AC477,AC517,AC559,AC624,AC645,AC708,AC721,AC776,AC838,AC943,AC969:AC1581)</f>
        <v>0</v>
      </c>
      <c r="AD1582" s="168">
        <f>SUM(AD14,AD31,AD96,AD114,AD128,AD203,AD249,AD367,AD408,AD466,AD477,AD517,AD559,AD624,AD645,AD708,AD721,AD776,AD838,AD943,AD969:AD1581)</f>
        <v>0</v>
      </c>
      <c r="AE1582" s="168">
        <f>SUM(AE14,AE31,AE96,AE114,AE128,AE203,AE249,AE367,AE408,AE466,AE477,AE517,AE559,AE624,AE645,AE708,AE721,AE776,AE838,AE943,AE969:AE1581)</f>
        <v>0</v>
      </c>
      <c r="AF1582" s="168">
        <f>SUM(AF14,AF31,AF96,AF114,AF128,AF203,AF249,AF367,AF408,AF466,AF477,AF517,AF559,AF624,AF645,AF708,AF721,AF776,AF838,AF943,AF969:AF1581)</f>
        <v>1</v>
      </c>
      <c r="AG1582" s="168">
        <f>SUM(AG14,AG31,AG96,AG114,AG128,AG203,AG249,AG367,AG408,AG466,AG477,AG517,AG559,AG624,AG645,AG708,AG721,AG776,AG838,AG943,AG969:AG1581)</f>
        <v>1</v>
      </c>
      <c r="AH1582" s="168">
        <f>SUM(AH14,AH31,AH96,AH114,AH128,AH203,AH249,AH367,AH408,AH466,AH477,AH517,AH559,AH624,AH645,AH708,AH721,AH776,AH838,AH943,AH969:AH1581)</f>
        <v>3</v>
      </c>
      <c r="AI1582" s="168">
        <f>SUM(AI14,AI31,AI96,AI114,AI128,AI203,AI249,AI367,AI408,AI466,AI477,AI517,AI559,AI624,AI645,AI708,AI721,AI776,AI838,AI943,AI969:AI1581)</f>
        <v>18</v>
      </c>
      <c r="AJ1582" s="168">
        <f>SUM(AJ14,AJ31,AJ96,AJ114,AJ128,AJ203,AJ249,AJ367,AJ408,AJ466,AJ477,AJ517,AJ559,AJ624,AJ645,AJ708,AJ721,AJ776,AJ838,AJ943,AJ969:AJ1581)</f>
        <v>5</v>
      </c>
      <c r="AK1582" s="168">
        <f>SUM(AK14,AK31,AK96,AK114,AK128,AK203,AK249,AK367,AK408,AK466,AK477,AK517,AK559,AK624,AK645,AK708,AK721,AK776,AK838,AK943,AK969:AK1581)</f>
        <v>0</v>
      </c>
      <c r="AL1582" s="168">
        <f>SUM(AL14,AL31,AL96,AL114,AL128,AL203,AL249,AL367,AL408,AL466,AL477,AL517,AL559,AL624,AL645,AL708,AL721,AL776,AL838,AL943,AL969:AL1581)</f>
        <v>0</v>
      </c>
      <c r="AM1582" s="168">
        <f>SUM(AM14,AM31,AM96,AM114,AM128,AM203,AM249,AM367,AM408,AM466,AM477,AM517,AM559,AM624,AM645,AM708,AM721,AM776,AM838,AM943,AM969:AM1581)</f>
        <v>0</v>
      </c>
      <c r="AN1582" s="168">
        <f>SUM(AN14,AN31,AN96,AN114,AN128,AN203,AN249,AN367,AN408,AN466,AN477,AN517,AN559,AN624,AN645,AN708,AN721,AN776,AN838,AN943,AN969:AN1581)</f>
        <v>0</v>
      </c>
      <c r="AO1582" s="168">
        <f>SUM(AO14,AO31,AO96,AO114,AO128,AO203,AO249,AO367,AO408,AO466,AO477,AO517,AO559,AO624,AO645,AO708,AO721,AO776,AO838,AO943,AO969:AO1581)</f>
        <v>4</v>
      </c>
      <c r="AP1582" s="168">
        <f>SUM(AP14,AP31,AP96,AP114,AP128,AP203,AP249,AP367,AP408,AP466,AP477,AP517,AP559,AP624,AP645,AP708,AP721,AP776,AP838,AP943,AP969:AP1581)</f>
        <v>17</v>
      </c>
      <c r="AQ1582" s="168">
        <f>SUM(AQ14,AQ31,AQ96,AQ114,AQ128,AQ203,AQ249,AQ367,AQ408,AQ466,AQ477,AQ517,AQ559,AQ624,AQ645,AQ708,AQ721,AQ776,AQ838,AQ943,AQ969:AQ1581)</f>
        <v>3</v>
      </c>
      <c r="AR1582" s="168">
        <f>SUM(AR14,AR31,AR96,AR114,AR128,AR203,AR249,AR367,AR408,AR466,AR477,AR517,AR559,AR624,AR645,AR708,AR721,AR776,AR838,AR943,AR969:AR1581)</f>
        <v>0</v>
      </c>
      <c r="AS1582" s="168">
        <f>SUM(AS14,AS31,AS96,AS114,AS128,AS203,AS249,AS367,AS408,AS466,AS477,AS517,AS559,AS624,AS645,AS708,AS721,AS776,AS838,AS943,AS969:AS1581)</f>
        <v>0</v>
      </c>
      <c r="AT1582" s="168">
        <f>SUM(AT14,AT31,AT96,AT114,AT128,AT203,AT249,AT367,AT408,AT466,AT477,AT517,AT559,AT624,AT645,AT708,AT721,AT776,AT838,AT943,AT969:AT1581)</f>
        <v>0</v>
      </c>
      <c r="AU1582" s="168">
        <f>SUM(AU14,AU31,AU96,AU114,AU128,AU203,AU249,AU367,AU408,AU466,AU477,AU517,AU559,AU624,AU645,AU708,AU721,AU776,AU838,AU943,AU969:AU1581)</f>
        <v>0</v>
      </c>
      <c r="AV1582" s="168">
        <f>SUM(AV14,AV31,AV96,AV114,AV128,AV203,AV249,AV367,AV408,AV466,AV477,AV517,AV559,AV624,AV645,AV708,AV721,AV776,AV838,AV943,AV969:AV1581)</f>
        <v>6</v>
      </c>
      <c r="AW1582" s="168">
        <f>SUM(AW14,AW31,AW96,AW114,AW128,AW203,AW249,AW367,AW408,AW466,AW477,AW517,AW559,AW624,AW645,AW708,AW721,AW776,AW838,AW943,AW969:AW1581)</f>
        <v>7</v>
      </c>
      <c r="AX1582" s="168">
        <f>SUM(AX14,AX31,AX96,AX114,AX128,AX203,AX249,AX367,AX408,AX466,AX477,AX517,AX559,AX624,AX645,AX708,AX721,AX776,AX838,AX943,AX969:AX1581)</f>
        <v>4</v>
      </c>
      <c r="AY1582" s="168">
        <f>SUM(AY14,AY31,AY96,AY114,AY128,AY203,AY249,AY367,AY408,AY466,AY477,AY517,AY559,AY624,AY645,AY708,AY721,AY776,AY838,AY943,AY969:AY1581)</f>
        <v>1</v>
      </c>
      <c r="AZ1582" s="168">
        <f>SUM(AZ14,AZ31,AZ96,AZ114,AZ128,AZ203,AZ249,AZ367,AZ408,AZ466,AZ477,AZ517,AZ559,AZ624,AZ645,AZ708,AZ721,AZ776,AZ838,AZ943,AZ969:AZ1581)</f>
        <v>2</v>
      </c>
      <c r="BA1582" s="168">
        <f>SUM(BA14,BA31,BA96,BA114,BA128,BA203,BA249,BA367,BA408,BA466,BA477,BA517,BA559,BA624,BA645,BA708,BA721,BA776,BA838,BA943,BA969:BA1581)</f>
        <v>0</v>
      </c>
      <c r="BB1582" s="168">
        <f>SUM(BB14,BB31,BB96,BB114,BB128,BB203,BB249,BB367,BB408,BB466,BB477,BB517,BB559,BB624,BB645,BB708,BB721,BB776,BB838,BB943,BB969:BB1581)</f>
        <v>1</v>
      </c>
      <c r="BC1582" s="168">
        <f>SUM(BC14,BC31,BC96,BC114,BC128,BC203,BC249,BC367,BC408,BC466,BC477,BC517,BC559,BC624,BC645,BC708,BC721,BC776,BC838,BC943,BC969:BC1581)</f>
        <v>4</v>
      </c>
      <c r="BD1582" s="168">
        <f>SUM(BD14,BD31,BD96,BD114,BD128,BD203,BD249,BD367,BD408,BD466,BD477,BD517,BD559,BD624,BD645,BD708,BD721,BD776,BD838,BD943,BD969:BD1581)</f>
        <v>0</v>
      </c>
      <c r="BE1582" s="168">
        <f>SUM(BE14,BE31,BE96,BE114,BE128,BE203,BE249,BE367,BE408,BE466,BE477,BE517,BE559,BE624,BE645,BE708,BE721,BE776,BE838,BE943,BE969:BE1581)</f>
        <v>0</v>
      </c>
      <c r="BF1582" s="168">
        <f>SUM(BF14,BF31,BF96,BF114,BF128,BF203,BF249,BF367,BF408,BF466,BF477,BF517,BF559,BF624,BF645,BF708,BF721,BF776,BF838,BF943,BF969:BF1581)</f>
        <v>1</v>
      </c>
      <c r="BG1582" s="168">
        <f>SUM(BG14,BG31,BG96,BG114,BG128,BG203,BG249,BG367,BG408,BG466,BG477,BG517,BG559,BG624,BG645,BG708,BG721,BG776,BG838,BG943,BG969:BG1581)</f>
        <v>1</v>
      </c>
      <c r="BH1582" s="168">
        <f>SUM(BH14,BH31,BH96,BH114,BH128,BH203,BH249,BH367,BH408,BH466,BH477,BH517,BH559,BH624,BH645,BH708,BH721,BH776,BH838,BH943,BH969:BH1581)</f>
        <v>2</v>
      </c>
      <c r="BI1582" s="168">
        <f>SUM(BI14,BI31,BI96,BI114,BI128,BI203,BI249,BI367,BI408,BI466,BI477,BI517,BI559,BI624,BI645,BI708,BI721,BI776,BI838,BI943,BI969:BI1581)</f>
        <v>3</v>
      </c>
      <c r="BJ1582" s="168">
        <f>SUM(BJ14,BJ31,BJ96,BJ114,BJ128,BJ203,BJ249,BJ367,BJ408,BJ466,BJ477,BJ517,BJ559,BJ624,BJ645,BJ708,BJ721,BJ776,BJ838,BJ943,BJ969:BJ1581)</f>
        <v>3</v>
      </c>
      <c r="BK1582" s="168">
        <f>SUM(BK14,BK31,BK96,BK114,BK128,BK203,BK249,BK367,BK408,BK466,BK477,BK517,BK559,BK624,BK645,BK708,BK721,BK776,BK838,BK943,BK969:BK1581)</f>
        <v>0</v>
      </c>
      <c r="BL1582" s="168">
        <f>SUM(BL14,BL31,BL96,BL114,BL128,BL203,BL249,BL367,BL408,BL466,BL477,BL517,BL559,BL624,BL645,BL708,BL721,BL776,BL838,BL943,BL969:BL1581)</f>
        <v>0</v>
      </c>
      <c r="BM1582" s="168">
        <f>SUM(BM14,BM31,BM96,BM114,BM128,BM203,BM249,BM367,BM408,BM466,BM477,BM517,BM559,BM624,BM645,BM708,BM721,BM776,BM838,BM943,BM969:BM1581)</f>
        <v>0</v>
      </c>
      <c r="BN1582" s="168">
        <f>SUM(BN14,BN31,BN96,BN114,BN128,BN203,BN249,BN367,BN408,BN466,BN477,BN517,BN559,BN624,BN645,BN708,BN721,BN776,BN838,BN943,BN969:BN1581)</f>
        <v>0</v>
      </c>
      <c r="BO1582" s="168">
        <f>SUM(BO14,BO31,BO96,BO114,BO128,BO203,BO249,BO367,BO408,BO466,BO477,BO517,BO559,BO624,BO645,BO708,BO721,BO776,BO838,BO943,BO969:BO1581)</f>
        <v>0</v>
      </c>
      <c r="BP1582" s="168">
        <f>SUM(BP14,BP31,BP96,BP114,BP128,BP203,BP249,BP367,BP408,BP466,BP477,BP517,BP559,BP624,BP645,BP708,BP721,BP776,BP838,BP943,BP969:BP1581)</f>
        <v>2</v>
      </c>
      <c r="BQ1582" s="168">
        <f>SUM(BQ14,BQ31,BQ96,BQ114,BQ128,BQ203,BQ249,BQ367,BQ408,BQ466,BQ477,BQ517,BQ559,BQ624,BQ645,BQ708,BQ721,BQ776,BQ838,BQ943,BQ969:BQ1581)</f>
        <v>0</v>
      </c>
    </row>
    <row r="1583" spans="1:69" ht="12.75">
      <c r="A1583" s="5">
        <v>1570</v>
      </c>
      <c r="B1583" s="26"/>
      <c r="C1583" s="20" t="s">
        <v>894</v>
      </c>
      <c r="D1583" s="20"/>
      <c r="E1583" s="163">
        <v>3</v>
      </c>
      <c r="F1583" s="167">
        <v>3</v>
      </c>
      <c r="G1583" s="167"/>
      <c r="H1583" s="163"/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/>
      <c r="R1583" s="167">
        <v>2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/>
      <c r="AH1583" s="167">
        <v>1</v>
      </c>
      <c r="AI1583" s="167">
        <v>1</v>
      </c>
      <c r="AJ1583" s="163"/>
      <c r="AK1583" s="163"/>
      <c r="AL1583" s="163"/>
      <c r="AM1583" s="167"/>
      <c r="AN1583" s="167"/>
      <c r="AO1583" s="167">
        <v>1</v>
      </c>
      <c r="AP1583" s="167">
        <v>2</v>
      </c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895</v>
      </c>
      <c r="D1584" s="21"/>
      <c r="E1584" s="163">
        <v>16</v>
      </c>
      <c r="F1584" s="167">
        <v>16</v>
      </c>
      <c r="G1584" s="167"/>
      <c r="H1584" s="163"/>
      <c r="I1584" s="163">
        <v>2</v>
      </c>
      <c r="J1584" s="167"/>
      <c r="K1584" s="167"/>
      <c r="L1584" s="167">
        <v>1</v>
      </c>
      <c r="M1584" s="167"/>
      <c r="N1584" s="163"/>
      <c r="O1584" s="167"/>
      <c r="P1584" s="167">
        <v>6</v>
      </c>
      <c r="Q1584" s="163">
        <v>1</v>
      </c>
      <c r="R1584" s="167">
        <v>9</v>
      </c>
      <c r="S1584" s="167"/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>
        <v>14</v>
      </c>
      <c r="AJ1584" s="163">
        <v>4</v>
      </c>
      <c r="AK1584" s="163"/>
      <c r="AL1584" s="163"/>
      <c r="AM1584" s="167"/>
      <c r="AN1584" s="167"/>
      <c r="AO1584" s="167">
        <v>2</v>
      </c>
      <c r="AP1584" s="167">
        <v>12</v>
      </c>
      <c r="AQ1584" s="167">
        <v>2</v>
      </c>
      <c r="AR1584" s="163"/>
      <c r="AS1584" s="163"/>
      <c r="AT1584" s="167"/>
      <c r="AU1584" s="163"/>
      <c r="AV1584" s="167">
        <v>3</v>
      </c>
      <c r="AW1584" s="167">
        <v>5</v>
      </c>
      <c r="AX1584" s="167">
        <v>2</v>
      </c>
      <c r="AY1584" s="167">
        <v>1</v>
      </c>
      <c r="AZ1584" s="167">
        <v>2</v>
      </c>
      <c r="BA1584" s="163"/>
      <c r="BB1584" s="163">
        <v>1</v>
      </c>
      <c r="BC1584" s="163">
        <v>2</v>
      </c>
      <c r="BD1584" s="163"/>
      <c r="BE1584" s="167"/>
      <c r="BF1584" s="167">
        <v>1</v>
      </c>
      <c r="BG1584" s="167">
        <v>1</v>
      </c>
      <c r="BH1584" s="167">
        <v>1</v>
      </c>
      <c r="BI1584" s="167">
        <v>2</v>
      </c>
      <c r="BJ1584" s="167">
        <v>2</v>
      </c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 ht="12.75">
      <c r="A1585" s="5">
        <v>1572</v>
      </c>
      <c r="B1585" s="26"/>
      <c r="C1585" s="21" t="s">
        <v>896</v>
      </c>
      <c r="D1585" s="21"/>
      <c r="E1585" s="163">
        <v>5</v>
      </c>
      <c r="F1585" s="167">
        <v>5</v>
      </c>
      <c r="G1585" s="167"/>
      <c r="H1585" s="163"/>
      <c r="I1585" s="163">
        <v>2</v>
      </c>
      <c r="J1585" s="167"/>
      <c r="K1585" s="167"/>
      <c r="L1585" s="167">
        <v>1</v>
      </c>
      <c r="M1585" s="167"/>
      <c r="N1585" s="163"/>
      <c r="O1585" s="167"/>
      <c r="P1585" s="167">
        <v>3</v>
      </c>
      <c r="Q1585" s="163"/>
      <c r="R1585" s="167">
        <v>1</v>
      </c>
      <c r="S1585" s="167"/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>
        <v>3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3</v>
      </c>
      <c r="AQ1585" s="167">
        <v>1</v>
      </c>
      <c r="AR1585" s="163"/>
      <c r="AS1585" s="163"/>
      <c r="AT1585" s="167"/>
      <c r="AU1585" s="163"/>
      <c r="AV1585" s="167">
        <v>3</v>
      </c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ht="12.75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ht="12.75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&amp;L43D568C0&amp;CФорма № 6-8, Підрозділ: Ружинський районний суд Житомирської області, Початок періоду: 01.01.2017, Кінець періоду: 30.06.2017&amp;R&amp;P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30:52" ht="12.7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2437</v>
      </c>
      <c r="AQ57" s="211"/>
      <c r="AR57" s="211"/>
      <c r="AT57" s="212" t="s">
        <v>2438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&amp;L43D568C0&amp;CФорма № 6-8, Підрозділ: Ружинський районний суд Житомирської області, Початок періоду: 01.01.2017, Кінець періоду: 30.06.2017&amp;R&amp;P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2439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&amp;L43D568C0&amp;C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&amp;L43D568C0&amp;C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2439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&amp;L43D568C0&amp;C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2017-07-20T08:55:00Z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43D568C0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9E8E1460</vt:lpwstr>
  </property>
  <property fmtid="{D5CDD505-2E9C-101B-9397-08002B2CF9AE}" pid="17" name="Версія ">
    <vt:lpwstr>3.19.0.1578</vt:lpwstr>
  </property>
</Properties>
</file>